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IDP" sheetId="2" r:id="rId1"/>
  </sheets>
  <definedNames>
    <definedName name="_xlnm._FilterDatabase" localSheetId="0" hidden="1">IDP!$A$2:$L$107</definedName>
    <definedName name="_xlnm.Print_Area" localSheetId="0">IDP!$A$1:$K$107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<sst xmlns="http://schemas.openxmlformats.org/spreadsheetml/2006/main" count="790" uniqueCount="401">
  <si>
    <r>
      <t>თბილისი, ჩიტაძის ქ.</t>
    </r>
    <r>
      <rPr>
        <b/>
        <sz val="12"/>
        <rFont val="Calibri"/>
        <family val="2"/>
      </rPr>
      <t>№</t>
    </r>
    <r>
      <rPr>
        <b/>
        <sz val="12"/>
        <rFont val="Arial"/>
        <family val="2"/>
      </rPr>
      <t>6 "მთაწმინდა"</t>
    </r>
  </si>
  <si>
    <t>N</t>
  </si>
  <si>
    <t>სახელი</t>
  </si>
  <si>
    <t>გვარი</t>
  </si>
  <si>
    <t>მამის სახელი</t>
  </si>
  <si>
    <t>პირადი ნომერი</t>
  </si>
  <si>
    <t>დაბადების თარიღი</t>
  </si>
  <si>
    <t>ოჯახის N</t>
  </si>
  <si>
    <t>სტატუსი ოჯახში</t>
  </si>
  <si>
    <t>სტატუსი</t>
  </si>
  <si>
    <t>საზღვარი</t>
  </si>
  <si>
    <t>დამატებითი ინფორმაცია</t>
  </si>
  <si>
    <t>1</t>
  </si>
  <si>
    <t>თამარ</t>
  </si>
  <si>
    <t>ლაბარტყავა</t>
  </si>
  <si>
    <t>ნაკადი</t>
  </si>
  <si>
    <t>62007007966</t>
  </si>
  <si>
    <t>007-00090</t>
  </si>
  <si>
    <t>შეწყვეტილი</t>
  </si>
  <si>
    <t>არ გაუვლია 2007-2013-2014 წლების რეგისტრაცია</t>
  </si>
  <si>
    <t>თამარა</t>
  </si>
  <si>
    <t>ალექსანდრე</t>
  </si>
  <si>
    <t>056246</t>
  </si>
  <si>
    <t>დასადგენი</t>
  </si>
  <si>
    <t>იავანნა</t>
  </si>
  <si>
    <t>დავითი</t>
  </si>
  <si>
    <t>62007000569</t>
  </si>
  <si>
    <t>ნესტორ</t>
  </si>
  <si>
    <t>62007015826</t>
  </si>
  <si>
    <t>უფროსი</t>
  </si>
  <si>
    <t>აქტიური</t>
  </si>
  <si>
    <t>შემოსვლა: 29/05/2016 წ</t>
  </si>
  <si>
    <t>სალომე</t>
  </si>
  <si>
    <t>149774</t>
  </si>
  <si>
    <t>2</t>
  </si>
  <si>
    <t>დალი</t>
  </si>
  <si>
    <t>გვასალია</t>
  </si>
  <si>
    <t>ზურაბი</t>
  </si>
  <si>
    <t>62001037571</t>
  </si>
  <si>
    <t>007-00103</t>
  </si>
  <si>
    <t>შემოსვლა: 24/09/2009 წ</t>
  </si>
  <si>
    <t>თორნიკე</t>
  </si>
  <si>
    <t>ბაიდარაშვილი</t>
  </si>
  <si>
    <t>ირაკლი</t>
  </si>
  <si>
    <t>01550190197</t>
  </si>
  <si>
    <t>შვილი</t>
  </si>
  <si>
    <t>სანდრო</t>
  </si>
  <si>
    <t>01454010190</t>
  </si>
  <si>
    <t>ზურაბ</t>
  </si>
  <si>
    <t>შალვა</t>
  </si>
  <si>
    <t>62001000364</t>
  </si>
  <si>
    <t>ნანი</t>
  </si>
  <si>
    <t>ლევანი</t>
  </si>
  <si>
    <t>62001000290</t>
  </si>
  <si>
    <t>მეუღლე</t>
  </si>
  <si>
    <t>62001039064</t>
  </si>
  <si>
    <t>შემოსვლა: 14/02/2020 წ</t>
  </si>
  <si>
    <t>გიგი</t>
  </si>
  <si>
    <t>მეგრელიძე</t>
  </si>
  <si>
    <t>01856004296</t>
  </si>
  <si>
    <t>შვილიშვილი</t>
  </si>
  <si>
    <t>ლიზი</t>
  </si>
  <si>
    <t>01956000901</t>
  </si>
  <si>
    <t>3</t>
  </si>
  <si>
    <t>რევაზ</t>
  </si>
  <si>
    <t>აქირთავა</t>
  </si>
  <si>
    <t>ლავრენტი</t>
  </si>
  <si>
    <t>62001012605</t>
  </si>
  <si>
    <t>007-00144</t>
  </si>
  <si>
    <t>გასვლა: 01/08/2018 წ</t>
  </si>
  <si>
    <t>ნათელა</t>
  </si>
  <si>
    <t>ჯანგველაძე</t>
  </si>
  <si>
    <t>შოთა</t>
  </si>
  <si>
    <t>62001012606</t>
  </si>
  <si>
    <t>გასვლა: 03/12/2019 წ</t>
  </si>
  <si>
    <t>გიორგი</t>
  </si>
  <si>
    <t>რევაზი</t>
  </si>
  <si>
    <t>62001011915</t>
  </si>
  <si>
    <t>გასვლა: 09/09/2009 წ</t>
  </si>
  <si>
    <t>არ გაუვლია 2013-2014 წლების რეგისტრაცია</t>
  </si>
  <si>
    <t>დავით</t>
  </si>
  <si>
    <t>62001003107</t>
  </si>
  <si>
    <t>გასვლა: 13/04/2009 წ</t>
  </si>
  <si>
    <t>4</t>
  </si>
  <si>
    <t>ოთარი</t>
  </si>
  <si>
    <t>62002004786</t>
  </si>
  <si>
    <t>007-00145</t>
  </si>
  <si>
    <t>შემოსვლა: 29/08/2019 წ</t>
  </si>
  <si>
    <t>ოთარ</t>
  </si>
  <si>
    <t>62001003399</t>
  </si>
  <si>
    <t>მამა</t>
  </si>
  <si>
    <t>5</t>
  </si>
  <si>
    <t>მანანა</t>
  </si>
  <si>
    <t>კოპალიანი</t>
  </si>
  <si>
    <t>აქვსენტი</t>
  </si>
  <si>
    <t>62001002707</t>
  </si>
  <si>
    <t>007-00179</t>
  </si>
  <si>
    <t>შემოსვლა: 06/01/2017 წ</t>
  </si>
  <si>
    <t>ეკატერინა</t>
  </si>
  <si>
    <t>ჯალაღონია</t>
  </si>
  <si>
    <t>62001024877</t>
  </si>
  <si>
    <t>შემოსვლა: 11/11/2018 წ</t>
  </si>
  <si>
    <t>მარხულია</t>
  </si>
  <si>
    <t>სპარტაკი</t>
  </si>
  <si>
    <t>62802020001</t>
  </si>
  <si>
    <t>გასვლა: 23/08/2020 წ</t>
  </si>
  <si>
    <t>მარიამ</t>
  </si>
  <si>
    <t>62402020002</t>
  </si>
  <si>
    <t>შემოსვლა: 26/02/2020 წ</t>
  </si>
  <si>
    <t>ნინო</t>
  </si>
  <si>
    <t>62302020000</t>
  </si>
  <si>
    <t>შემოსვლა: 10/10/2020 წ</t>
  </si>
  <si>
    <t>კახაბერ</t>
  </si>
  <si>
    <t>62001022377</t>
  </si>
  <si>
    <t>გასვლა: 22/05/2013 წ</t>
  </si>
  <si>
    <t>6</t>
  </si>
  <si>
    <t>ბაღათურია</t>
  </si>
  <si>
    <t>62001005415</t>
  </si>
  <si>
    <t>007-00182</t>
  </si>
  <si>
    <t>შემოსვლა: 24/08/2012 წ</t>
  </si>
  <si>
    <t>ქეთინო</t>
  </si>
  <si>
    <t>გახოკია</t>
  </si>
  <si>
    <t>ჟორა</t>
  </si>
  <si>
    <t>62001005413</t>
  </si>
  <si>
    <t>არჩილ</t>
  </si>
  <si>
    <t>62001021517</t>
  </si>
  <si>
    <t>შემოსვლა: 18/07/2019 წ</t>
  </si>
  <si>
    <t>62001012676</t>
  </si>
  <si>
    <t>შემოსვლა: 30/09/2020 წ</t>
  </si>
  <si>
    <t>01450085447</t>
  </si>
  <si>
    <t>ნიკოლოზი</t>
  </si>
  <si>
    <t>01351008588</t>
  </si>
  <si>
    <t>შემოსვლა: 13/05/2019 წ</t>
  </si>
  <si>
    <t>ია</t>
  </si>
  <si>
    <t>ლიპარტია</t>
  </si>
  <si>
    <t>სემიონი</t>
  </si>
  <si>
    <t>19001038268</t>
  </si>
  <si>
    <t>არადევნილი</t>
  </si>
  <si>
    <t>რძალი</t>
  </si>
  <si>
    <t>7</t>
  </si>
  <si>
    <t>ნიკოლოზ</t>
  </si>
  <si>
    <t>ჭელიძე</t>
  </si>
  <si>
    <t>ვალერიანი</t>
  </si>
  <si>
    <t>62001009380</t>
  </si>
  <si>
    <t>007-00196</t>
  </si>
  <si>
    <t>მარინა</t>
  </si>
  <si>
    <t>ენვერი</t>
  </si>
  <si>
    <t>13001000691</t>
  </si>
  <si>
    <t>19/03/1978</t>
  </si>
  <si>
    <t>ანასტასია</t>
  </si>
  <si>
    <t>01652005827</t>
  </si>
  <si>
    <t>ანდრია</t>
  </si>
  <si>
    <t>01952001323</t>
  </si>
  <si>
    <t>62002003338</t>
  </si>
  <si>
    <t>შემოსვლა: 29/05/2018 წ</t>
  </si>
  <si>
    <t>62001043432</t>
  </si>
  <si>
    <t>დოდო</t>
  </si>
  <si>
    <t>62001036063</t>
  </si>
  <si>
    <t>დედა</t>
  </si>
  <si>
    <t>8</t>
  </si>
  <si>
    <t>რუსიკო</t>
  </si>
  <si>
    <t>გაბიძაშვილი</t>
  </si>
  <si>
    <t>62007002686</t>
  </si>
  <si>
    <t>007-00466</t>
  </si>
  <si>
    <t>შემოსვლა: 12/03/2019 წ</t>
  </si>
  <si>
    <t>გულნარა</t>
  </si>
  <si>
    <t>62007001305</t>
  </si>
  <si>
    <t>007-40250</t>
  </si>
  <si>
    <t>და</t>
  </si>
  <si>
    <t>შემოსვლა: 01/07/2019 წ</t>
  </si>
  <si>
    <t>9</t>
  </si>
  <si>
    <t>62001005048</t>
  </si>
  <si>
    <t>007-00641</t>
  </si>
  <si>
    <t>შემოსვლა: 27/09/2019 წ</t>
  </si>
  <si>
    <t>ირინა</t>
  </si>
  <si>
    <t>ვადამი</t>
  </si>
  <si>
    <t>62001005293</t>
  </si>
  <si>
    <t>შემოსვლა: 18/12/2019 წ</t>
  </si>
  <si>
    <t>ვლადიმერ</t>
  </si>
  <si>
    <t>62001005010</t>
  </si>
  <si>
    <t>007-40262</t>
  </si>
  <si>
    <t>შემოსვლა: 27/02/2020 წ</t>
  </si>
  <si>
    <t>დემიდ</t>
  </si>
  <si>
    <t>ვლადიმერი</t>
  </si>
  <si>
    <t>01354003632</t>
  </si>
  <si>
    <t>01950014169</t>
  </si>
  <si>
    <t>შემოსვლა: 25/07/2019 წ</t>
  </si>
  <si>
    <t>სოფია</t>
  </si>
  <si>
    <t>62001040970</t>
  </si>
  <si>
    <t>შემოსვლა: 24/10/2019 წ</t>
  </si>
  <si>
    <t>ანა</t>
  </si>
  <si>
    <t>რუდოლფი</t>
  </si>
  <si>
    <t>01011026217</t>
  </si>
  <si>
    <t>62001018248</t>
  </si>
  <si>
    <t>007-40277</t>
  </si>
  <si>
    <t>გასვლა: 01/02/2020 წ</t>
  </si>
  <si>
    <t>მათე</t>
  </si>
  <si>
    <t>01550118074</t>
  </si>
  <si>
    <t>სანდრა</t>
  </si>
  <si>
    <t>01350075591</t>
  </si>
  <si>
    <t>დედაბრიშვილი</t>
  </si>
  <si>
    <t>მამუკა</t>
  </si>
  <si>
    <t>20001052300</t>
  </si>
  <si>
    <t>10</t>
  </si>
  <si>
    <t>ლეილა</t>
  </si>
  <si>
    <t>გულუა</t>
  </si>
  <si>
    <t>ილია</t>
  </si>
  <si>
    <t>62001009130</t>
  </si>
  <si>
    <t>007-00813</t>
  </si>
  <si>
    <t>გასვლა: 28/11/2020 წ</t>
  </si>
  <si>
    <t>11</t>
  </si>
  <si>
    <t>ნანა</t>
  </si>
  <si>
    <t>ჩაბრავა</t>
  </si>
  <si>
    <t>ავთანდილი</t>
  </si>
  <si>
    <t>62001009139</t>
  </si>
  <si>
    <t>007-00814</t>
  </si>
  <si>
    <t>12</t>
  </si>
  <si>
    <t>ნიკანდრო</t>
  </si>
  <si>
    <t>კეკელია</t>
  </si>
  <si>
    <t>ვარადებული</t>
  </si>
  <si>
    <t>62001001213</t>
  </si>
  <si>
    <t>შემოსვლა: 28/06/2018 წ</t>
  </si>
  <si>
    <t>დარეჯან</t>
  </si>
  <si>
    <t>ბელქანია</t>
  </si>
  <si>
    <t>რეზო</t>
  </si>
  <si>
    <t>62001002086</t>
  </si>
  <si>
    <t>007-01023</t>
  </si>
  <si>
    <t>ჩამოერთვა დევნილის სტატუსი 14/01/2014 წ</t>
  </si>
  <si>
    <t>ანი</t>
  </si>
  <si>
    <t>ნიკადრო</t>
  </si>
  <si>
    <t>62001045669</t>
  </si>
  <si>
    <t>შემოსვლა: 26/05/2019 წ</t>
  </si>
  <si>
    <t>62001045210</t>
  </si>
  <si>
    <t>13</t>
  </si>
  <si>
    <t>რამინ</t>
  </si>
  <si>
    <t>ჯომიდავა</t>
  </si>
  <si>
    <t>62001036036</t>
  </si>
  <si>
    <t>007-01406</t>
  </si>
  <si>
    <t>შემოსვლა: 10/03/2009 წ</t>
  </si>
  <si>
    <t>ბიგვავა</t>
  </si>
  <si>
    <t>ვაჟა</t>
  </si>
  <si>
    <t>62001004940</t>
  </si>
  <si>
    <t>003-03359</t>
  </si>
  <si>
    <t>მიხეილი</t>
  </si>
  <si>
    <t>62001004934</t>
  </si>
  <si>
    <t>რომან</t>
  </si>
  <si>
    <t>რამინი</t>
  </si>
  <si>
    <t>62001001343</t>
  </si>
  <si>
    <t>შემოსვლა: 03/12/2017 წ</t>
  </si>
  <si>
    <t>ქეთევანი</t>
  </si>
  <si>
    <t>რომანი</t>
  </si>
  <si>
    <t>01951005195</t>
  </si>
  <si>
    <t>01951010304</t>
  </si>
  <si>
    <t>იზა</t>
  </si>
  <si>
    <t>01030033155</t>
  </si>
  <si>
    <t>ქეთევან</t>
  </si>
  <si>
    <t>ხარებავა</t>
  </si>
  <si>
    <t>62001036601</t>
  </si>
  <si>
    <t>შემოსვლა: 10/09/2019 წ</t>
  </si>
  <si>
    <t>14</t>
  </si>
  <si>
    <t>ნატო</t>
  </si>
  <si>
    <t>გვაზავა</t>
  </si>
  <si>
    <t>ანატოლი</t>
  </si>
  <si>
    <t>62001009903</t>
  </si>
  <si>
    <t>007-01532</t>
  </si>
  <si>
    <t>შემოსვლა: 19/12/2017 წ</t>
  </si>
  <si>
    <t>ეკატერინე</t>
  </si>
  <si>
    <t>ჟვანია</t>
  </si>
  <si>
    <t>62001022149</t>
  </si>
  <si>
    <t>შემოსვლა: 02/03/2020 წ</t>
  </si>
  <si>
    <t>კილაძე</t>
  </si>
  <si>
    <t>01011073128</t>
  </si>
  <si>
    <t>შემოსვლა: 04/08/2019 წ</t>
  </si>
  <si>
    <t>62001042020</t>
  </si>
  <si>
    <t>15</t>
  </si>
  <si>
    <t>ვალერი</t>
  </si>
  <si>
    <t>ვარდენი</t>
  </si>
  <si>
    <t>62001023340</t>
  </si>
  <si>
    <t>007-01558</t>
  </si>
  <si>
    <t>შემოსვლა: 19/10/2014 წ</t>
  </si>
  <si>
    <t>მაია</t>
  </si>
  <si>
    <t>ხელაია-ჭელიძე</t>
  </si>
  <si>
    <t>01015009063</t>
  </si>
  <si>
    <t>62502018162</t>
  </si>
  <si>
    <t>ელიზავეტა</t>
  </si>
  <si>
    <t>01911109359</t>
  </si>
  <si>
    <t>შემოსვლა: 14/06/2015 წ</t>
  </si>
  <si>
    <t>მარია</t>
  </si>
  <si>
    <t>01954008075</t>
  </si>
  <si>
    <t>16</t>
  </si>
  <si>
    <t>ფანგანი</t>
  </si>
  <si>
    <t>ტრისტანი</t>
  </si>
  <si>
    <t>62001000279</t>
  </si>
  <si>
    <t>007-01674</t>
  </si>
  <si>
    <t>62001000289</t>
  </si>
  <si>
    <t>62001036858</t>
  </si>
  <si>
    <t>გასვლა: 22/02/2017 წ</t>
  </si>
  <si>
    <t>ლელა</t>
  </si>
  <si>
    <t>62001037572</t>
  </si>
  <si>
    <t>შემოსვლა: 15/12/2013 წ</t>
  </si>
  <si>
    <t>დაჩი</t>
  </si>
  <si>
    <t>ნებიერიძე</t>
  </si>
  <si>
    <t>01750209014</t>
  </si>
  <si>
    <t>17</t>
  </si>
  <si>
    <t>გივი</t>
  </si>
  <si>
    <t>ლემონჯავა</t>
  </si>
  <si>
    <t>იროდი</t>
  </si>
  <si>
    <t>62004000687</t>
  </si>
  <si>
    <t>007-01691</t>
  </si>
  <si>
    <t>62004000686</t>
  </si>
  <si>
    <t>62004000508</t>
  </si>
  <si>
    <t>გასვლა: 13/01/2020 წ</t>
  </si>
  <si>
    <t>62004000637</t>
  </si>
  <si>
    <t>გასვლა: 15/06/2016 წ</t>
  </si>
  <si>
    <t>62004025402</t>
  </si>
  <si>
    <t>შემოსვლა: 11/06/2019 წ</t>
  </si>
  <si>
    <t>ქრისტინა</t>
  </si>
  <si>
    <t>ფოჩხუა</t>
  </si>
  <si>
    <t>თეიმურაზი</t>
  </si>
  <si>
    <t>62001041482</t>
  </si>
  <si>
    <t>061-06874</t>
  </si>
  <si>
    <t>18</t>
  </si>
  <si>
    <t>ჯიქია</t>
  </si>
  <si>
    <t>62004012051</t>
  </si>
  <si>
    <t>007-02075</t>
  </si>
  <si>
    <t>შემოსვლა: 03/04/2019 წ</t>
  </si>
  <si>
    <t>ნონა</t>
  </si>
  <si>
    <t>ფაცაცია</t>
  </si>
  <si>
    <t>გრიგორი</t>
  </si>
  <si>
    <t>62004000485</t>
  </si>
  <si>
    <t>საბა</t>
  </si>
  <si>
    <t>62004027399</t>
  </si>
  <si>
    <t>შემოსვლა: 30/08/2019 წ</t>
  </si>
  <si>
    <t>მერაბი</t>
  </si>
  <si>
    <t>62004027400</t>
  </si>
  <si>
    <t>შემოსვლა: 13/01/2019 წ</t>
  </si>
  <si>
    <t>ნატა</t>
  </si>
  <si>
    <t>არავიაშვილი</t>
  </si>
  <si>
    <t>01017051708</t>
  </si>
  <si>
    <t>18/03/2001</t>
  </si>
  <si>
    <t>შემოსვლა: 23/03/2018 წ</t>
  </si>
  <si>
    <t>19</t>
  </si>
  <si>
    <t>აკაკი</t>
  </si>
  <si>
    <t>01010004521</t>
  </si>
  <si>
    <t>007-02353</t>
  </si>
  <si>
    <t>შემოსვლა: 28/08/2019 წ</t>
  </si>
  <si>
    <t>01417058514</t>
  </si>
  <si>
    <t>კიკნაძე</t>
  </si>
  <si>
    <t>01017014609</t>
  </si>
  <si>
    <t>20</t>
  </si>
  <si>
    <t>მალვინა</t>
  </si>
  <si>
    <t>ქარდავა</t>
  </si>
  <si>
    <t>ღუდა</t>
  </si>
  <si>
    <t>62006039967</t>
  </si>
  <si>
    <t>007-02441</t>
  </si>
  <si>
    <t>შემოსვლა: 01/05/2019 წ</t>
  </si>
  <si>
    <t>21</t>
  </si>
  <si>
    <t>რუსუდან</t>
  </si>
  <si>
    <t>პაპასკირი</t>
  </si>
  <si>
    <t>62001012198</t>
  </si>
  <si>
    <t>001-04471</t>
  </si>
  <si>
    <t>62502014971</t>
  </si>
  <si>
    <t>22</t>
  </si>
  <si>
    <t>ბორის</t>
  </si>
  <si>
    <t>პახომოვი</t>
  </si>
  <si>
    <t>იური</t>
  </si>
  <si>
    <t>62001029136</t>
  </si>
  <si>
    <t>007-00205</t>
  </si>
  <si>
    <t>ნაირა</t>
  </si>
  <si>
    <t>სიჭინავა</t>
  </si>
  <si>
    <t>ბორისი</t>
  </si>
  <si>
    <t>65002004521</t>
  </si>
  <si>
    <t>23</t>
  </si>
  <si>
    <t>ლევან</t>
  </si>
  <si>
    <t>62001023671</t>
  </si>
  <si>
    <t>007-00665</t>
  </si>
  <si>
    <t>ციცინო</t>
  </si>
  <si>
    <t>მიქაია</t>
  </si>
  <si>
    <t>მურმანი</t>
  </si>
  <si>
    <t>62001000895</t>
  </si>
  <si>
    <t>გასვლა: 20/09/2016 წ</t>
  </si>
  <si>
    <t>24</t>
  </si>
  <si>
    <t>თამაზი</t>
  </si>
  <si>
    <t>ხარბედია</t>
  </si>
  <si>
    <t>თენგიზი</t>
  </si>
  <si>
    <t>446946</t>
  </si>
  <si>
    <t>007-00691</t>
  </si>
  <si>
    <t>25</t>
  </si>
  <si>
    <t>კაჭარავა</t>
  </si>
  <si>
    <t>სოსო</t>
  </si>
  <si>
    <t>62001007852</t>
  </si>
  <si>
    <t>007-01755</t>
  </si>
  <si>
    <t>26</t>
  </si>
  <si>
    <t>62001013498</t>
  </si>
  <si>
    <t>007-01761</t>
  </si>
  <si>
    <t>გასვლა: 28/03/2018 წ</t>
  </si>
  <si>
    <t>ნინა</t>
  </si>
  <si>
    <t>62002005888</t>
  </si>
  <si>
    <t>ოთახების რაოდენობა</t>
  </si>
  <si>
    <t>2+3</t>
  </si>
  <si>
    <t>3+3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</si>
</sst>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Sylfaen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49" fontId="4" fillId="0" borderId="5" xfId="1" applyNumberFormat="1" applyFont="1" applyFill="1" applyBorder="1" applyAlignment="1" applyProtection="1">
      <alignment horizontal="left" vertical="center"/>
    </xf>
    <xf numFmtId="49" fontId="4" fillId="0" borderId="5" xfId="0" applyNumberFormat="1" applyFont="1" applyFill="1" applyBorder="1" applyAlignment="1" applyProtection="1">
      <alignment horizontal="left" vertical="center"/>
    </xf>
    <xf numFmtId="49" fontId="4" fillId="0" borderId="5" xfId="1" applyNumberFormat="1" applyFont="1" applyFill="1" applyBorder="1" applyAlignment="1" applyProtection="1">
      <alignment horizontal="center" vertical="center"/>
    </xf>
    <xf numFmtId="14" fontId="4" fillId="0" borderId="5" xfId="1" applyNumberFormat="1" applyFont="1" applyFill="1" applyBorder="1" applyAlignment="1" applyProtection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49" fontId="4" fillId="0" borderId="7" xfId="1" applyNumberFormat="1" applyFont="1" applyFill="1" applyBorder="1" applyAlignment="1" applyProtection="1">
      <alignment horizontal="left" vertical="center"/>
    </xf>
    <xf numFmtId="49" fontId="4" fillId="0" borderId="7" xfId="0" applyNumberFormat="1" applyFont="1" applyFill="1" applyBorder="1" applyAlignment="1" applyProtection="1">
      <alignment horizontal="left" vertical="center"/>
    </xf>
    <xf numFmtId="49" fontId="4" fillId="0" borderId="7" xfId="1" applyNumberFormat="1" applyFont="1" applyFill="1" applyBorder="1" applyAlignment="1" applyProtection="1">
      <alignment horizontal="center" vertical="center"/>
    </xf>
    <xf numFmtId="14" fontId="4" fillId="0" borderId="7" xfId="1" applyNumberFormat="1" applyFont="1" applyFill="1" applyBorder="1" applyAlignment="1" applyProtection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49" fontId="4" fillId="0" borderId="3" xfId="1" applyNumberFormat="1" applyFont="1" applyFill="1" applyBorder="1" applyAlignment="1" applyProtection="1">
      <alignment horizontal="left" vertical="center"/>
    </xf>
    <xf numFmtId="49" fontId="4" fillId="0" borderId="3" xfId="0" applyNumberFormat="1" applyFont="1" applyFill="1" applyBorder="1" applyAlignment="1" applyProtection="1">
      <alignment horizontal="left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14" fontId="4" fillId="0" borderId="3" xfId="1" applyNumberFormat="1" applyFont="1" applyFill="1" applyBorder="1" applyAlignment="1" applyProtection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4" fillId="0" borderId="13" xfId="1" applyNumberFormat="1" applyFont="1" applyFill="1" applyBorder="1" applyAlignment="1" applyProtection="1">
      <alignment horizontal="left" vertical="center"/>
    </xf>
    <xf numFmtId="49" fontId="4" fillId="0" borderId="13" xfId="0" applyNumberFormat="1" applyFont="1" applyFill="1" applyBorder="1" applyAlignment="1" applyProtection="1">
      <alignment horizontal="left" vertical="center"/>
    </xf>
    <xf numFmtId="49" fontId="4" fillId="0" borderId="13" xfId="1" applyNumberFormat="1" applyFont="1" applyFill="1" applyBorder="1" applyAlignment="1" applyProtection="1">
      <alignment horizontal="center" vertical="center"/>
    </xf>
    <xf numFmtId="14" fontId="4" fillId="0" borderId="13" xfId="1" applyNumberFormat="1" applyFont="1" applyFill="1" applyBorder="1" applyAlignment="1" applyProtection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49" fontId="4" fillId="0" borderId="14" xfId="1" applyNumberFormat="1" applyFont="1" applyFill="1" applyBorder="1" applyAlignment="1" applyProtection="1">
      <alignment horizontal="left" vertical="center"/>
    </xf>
    <xf numFmtId="49" fontId="4" fillId="0" borderId="14" xfId="0" applyNumberFormat="1" applyFont="1" applyFill="1" applyBorder="1" applyAlignment="1" applyProtection="1">
      <alignment horizontal="left" vertical="center"/>
    </xf>
    <xf numFmtId="49" fontId="4" fillId="0" borderId="14" xfId="1" applyNumberFormat="1" applyFont="1" applyFill="1" applyBorder="1" applyAlignment="1" applyProtection="1">
      <alignment horizontal="center" vertical="center"/>
    </xf>
    <xf numFmtId="14" fontId="4" fillId="0" borderId="14" xfId="1" applyNumberFormat="1" applyFont="1" applyFill="1" applyBorder="1" applyAlignment="1" applyProtection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49" fontId="4" fillId="0" borderId="12" xfId="1" applyNumberFormat="1" applyFont="1" applyFill="1" applyBorder="1" applyAlignment="1" applyProtection="1">
      <alignment horizontal="left" vertical="center"/>
    </xf>
    <xf numFmtId="49" fontId="4" fillId="0" borderId="12" xfId="0" applyNumberFormat="1" applyFont="1" applyFill="1" applyBorder="1" applyAlignment="1" applyProtection="1">
      <alignment horizontal="left" vertical="center"/>
    </xf>
    <xf numFmtId="49" fontId="4" fillId="0" borderId="12" xfId="1" applyNumberFormat="1" applyFont="1" applyFill="1" applyBorder="1" applyAlignment="1" applyProtection="1">
      <alignment horizontal="center" vertical="center"/>
    </xf>
    <xf numFmtId="14" fontId="4" fillId="0" borderId="12" xfId="1" applyNumberFormat="1" applyFont="1" applyFill="1" applyBorder="1" applyAlignment="1" applyProtection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49" fontId="4" fillId="0" borderId="18" xfId="1" applyNumberFormat="1" applyFont="1" applyFill="1" applyBorder="1" applyAlignment="1" applyProtection="1">
      <alignment horizontal="center" vertical="center"/>
    </xf>
    <xf numFmtId="49" fontId="4" fillId="0" borderId="19" xfId="1" applyNumberFormat="1" applyFont="1" applyFill="1" applyBorder="1" applyAlignment="1" applyProtection="1">
      <alignment horizontal="left" vertical="center"/>
    </xf>
    <xf numFmtId="49" fontId="4" fillId="0" borderId="19" xfId="0" applyNumberFormat="1" applyFont="1" applyFill="1" applyBorder="1" applyAlignment="1" applyProtection="1">
      <alignment horizontal="left" vertical="center"/>
    </xf>
    <xf numFmtId="49" fontId="4" fillId="0" borderId="19" xfId="1" applyNumberFormat="1" applyFont="1" applyFill="1" applyBorder="1" applyAlignment="1" applyProtection="1">
      <alignment horizontal="center" vertical="center"/>
    </xf>
    <xf numFmtId="14" fontId="4" fillId="0" borderId="19" xfId="1" applyNumberFormat="1" applyFont="1" applyFill="1" applyBorder="1" applyAlignment="1" applyProtection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49" fontId="4" fillId="0" borderId="9" xfId="1" applyNumberFormat="1" applyFont="1" applyFill="1" applyBorder="1" applyAlignment="1" applyProtection="1">
      <alignment horizontal="center" vertical="center"/>
    </xf>
    <xf numFmtId="49" fontId="4" fillId="0" borderId="10" xfId="1" applyNumberFormat="1" applyFont="1" applyFill="1" applyBorder="1" applyAlignment="1" applyProtection="1">
      <alignment horizontal="left" vertical="center"/>
    </xf>
    <xf numFmtId="49" fontId="4" fillId="0" borderId="10" xfId="0" applyNumberFormat="1" applyFont="1" applyFill="1" applyBorder="1" applyAlignment="1" applyProtection="1">
      <alignment horizontal="left" vertical="center"/>
    </xf>
    <xf numFmtId="49" fontId="4" fillId="0" borderId="10" xfId="1" applyNumberFormat="1" applyFont="1" applyFill="1" applyBorder="1" applyAlignment="1" applyProtection="1">
      <alignment horizontal="center" vertical="center"/>
    </xf>
    <xf numFmtId="14" fontId="4" fillId="0" borderId="10" xfId="1" applyNumberFormat="1" applyFont="1" applyFill="1" applyBorder="1" applyAlignment="1" applyProtection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9" fontId="4" fillId="0" borderId="13" xfId="1" applyNumberFormat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center"/>
    </xf>
    <xf numFmtId="49" fontId="4" fillId="0" borderId="11" xfId="1" applyNumberFormat="1" applyFont="1" applyFill="1" applyBorder="1" applyAlignment="1" applyProtection="1">
      <alignment horizontal="center" vertical="center"/>
    </xf>
    <xf numFmtId="0" fontId="1" fillId="0" borderId="0" xfId="1" applyAlignment="1">
      <alignment horizontal="center"/>
    </xf>
    <xf numFmtId="0" fontId="0" fillId="0" borderId="0" xfId="0" applyAlignment="1">
      <alignment horizontal="lef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49" fontId="4" fillId="0" borderId="9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</xf>
    <xf numFmtId="49" fontId="4" fillId="0" borderId="4" xfId="1" applyNumberFormat="1" applyFont="1" applyFill="1" applyBorder="1" applyAlignment="1" applyProtection="1">
      <alignment horizontal="center" vertical="center"/>
    </xf>
    <xf numFmtId="49" fontId="4" fillId="0" borderId="6" xfId="1" applyNumberFormat="1" applyFont="1" applyFill="1" applyBorder="1" applyAlignment="1" applyProtection="1">
      <alignment horizontal="center" vertical="center"/>
    </xf>
    <xf numFmtId="49" fontId="4" fillId="0" borderId="15" xfId="1" applyNumberFormat="1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 applyProtection="1">
      <alignment horizontal="center" vertical="center"/>
    </xf>
    <xf numFmtId="49" fontId="4" fillId="0" borderId="7" xfId="1" applyNumberFormat="1" applyFont="1" applyFill="1" applyBorder="1" applyAlignment="1" applyProtection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/>
    </xf>
    <xf numFmtId="0" fontId="2" fillId="2" borderId="0" xfId="1" applyFont="1" applyFill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49" fontId="4" fillId="0" borderId="9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</xf>
    <xf numFmtId="49" fontId="4" fillId="0" borderId="10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/>
    </xf>
    <xf numFmtId="49" fontId="4" fillId="0" borderId="16" xfId="1" applyNumberFormat="1" applyFont="1" applyFill="1" applyBorder="1" applyAlignment="1" applyProtection="1">
      <alignment horizontal="center" vertical="center"/>
    </xf>
    <xf numFmtId="49" fontId="4" fillId="0" borderId="14" xfId="1" applyNumberFormat="1" applyFont="1" applyFill="1" applyBorder="1" applyAlignment="1" applyProtection="1">
      <alignment horizontal="center" vertical="center"/>
    </xf>
    <xf numFmtId="49" fontId="4" fillId="0" borderId="17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showGridLines="0" tabSelected="1" zoomScale="80" zoomScaleNormal="80" zoomScaleSheetLayoutView="90" workbookViewId="0">
      <pane ySplit="2" topLeftCell="A3" activePane="bottomLeft" state="frozen"/>
      <selection pane="bottomLeft" activeCell="K14" sqref="K14"/>
    </sheetView>
  </sheetViews>
  <sheetFormatPr defaultRowHeight="15" x14ac:dyDescent="0.25"/>
  <cols>
    <col min="1" max="1" width="3.75" style="52" customWidth="1"/>
    <col min="2" max="2" width="10.75" style="1" bestFit="1" customWidth="1"/>
    <col min="3" max="3" width="13.375" style="1" customWidth="1"/>
    <col min="4" max="4" width="13.375" style="53" customWidth="1"/>
    <col min="5" max="5" width="12.625" style="54" customWidth="1"/>
    <col min="6" max="6" width="12" style="54" customWidth="1"/>
    <col min="7" max="7" width="10.875" style="54" customWidth="1"/>
    <col min="8" max="8" width="11" style="54" customWidth="1"/>
    <col min="9" max="9" width="10.625" style="54" bestFit="1" customWidth="1"/>
    <col min="10" max="10" width="19" style="55" bestFit="1" customWidth="1"/>
    <col min="11" max="11" width="40.125" style="55" bestFit="1" customWidth="1"/>
    <col min="12" max="12" width="14.375" style="52" customWidth="1"/>
    <col min="13" max="251" width="9.125" style="1"/>
    <col min="252" max="252" width="7.875" style="1" customWidth="1"/>
    <col min="253" max="253" width="6.75" style="1" customWidth="1"/>
    <col min="254" max="254" width="8.25" style="1" customWidth="1"/>
    <col min="255" max="255" width="9.375" style="1" customWidth="1"/>
    <col min="256" max="256" width="11.125" style="1" customWidth="1"/>
    <col min="257" max="257" width="11.75" style="1" customWidth="1"/>
    <col min="258" max="258" width="7.75" style="1" customWidth="1"/>
    <col min="259" max="259" width="6.25" style="1" customWidth="1"/>
    <col min="260" max="260" width="6.75" style="1" customWidth="1"/>
    <col min="261" max="261" width="13.125" style="1" customWidth="1"/>
    <col min="262" max="507" width="9.125" style="1"/>
    <col min="508" max="508" width="7.875" style="1" customWidth="1"/>
    <col min="509" max="509" width="6.75" style="1" customWidth="1"/>
    <col min="510" max="510" width="8.25" style="1" customWidth="1"/>
    <col min="511" max="511" width="9.375" style="1" customWidth="1"/>
    <col min="512" max="512" width="11.125" style="1" customWidth="1"/>
    <col min="513" max="513" width="11.75" style="1" customWidth="1"/>
    <col min="514" max="514" width="7.75" style="1" customWidth="1"/>
    <col min="515" max="515" width="6.25" style="1" customWidth="1"/>
    <col min="516" max="516" width="6.75" style="1" customWidth="1"/>
    <col min="517" max="517" width="13.125" style="1" customWidth="1"/>
    <col min="518" max="763" width="9.125" style="1"/>
    <col min="764" max="764" width="7.875" style="1" customWidth="1"/>
    <col min="765" max="765" width="6.75" style="1" customWidth="1"/>
    <col min="766" max="766" width="8.25" style="1" customWidth="1"/>
    <col min="767" max="767" width="9.375" style="1" customWidth="1"/>
    <col min="768" max="768" width="11.125" style="1" customWidth="1"/>
    <col min="769" max="769" width="11.75" style="1" customWidth="1"/>
    <col min="770" max="770" width="7.75" style="1" customWidth="1"/>
    <col min="771" max="771" width="6.25" style="1" customWidth="1"/>
    <col min="772" max="772" width="6.75" style="1" customWidth="1"/>
    <col min="773" max="773" width="13.125" style="1" customWidth="1"/>
    <col min="774" max="1019" width="9.125" style="1"/>
    <col min="1020" max="1020" width="7.875" style="1" customWidth="1"/>
    <col min="1021" max="1021" width="6.75" style="1" customWidth="1"/>
    <col min="1022" max="1022" width="8.25" style="1" customWidth="1"/>
    <col min="1023" max="1023" width="9.375" style="1" customWidth="1"/>
    <col min="1024" max="1024" width="11.125" style="1" customWidth="1"/>
    <col min="1025" max="1025" width="11.75" style="1" customWidth="1"/>
    <col min="1026" max="1026" width="7.75" style="1" customWidth="1"/>
    <col min="1027" max="1027" width="6.25" style="1" customWidth="1"/>
    <col min="1028" max="1028" width="6.75" style="1" customWidth="1"/>
    <col min="1029" max="1029" width="13.125" style="1" customWidth="1"/>
    <col min="1030" max="1275" width="9.125" style="1"/>
    <col min="1276" max="1276" width="7.875" style="1" customWidth="1"/>
    <col min="1277" max="1277" width="6.75" style="1" customWidth="1"/>
    <col min="1278" max="1278" width="8.25" style="1" customWidth="1"/>
    <col min="1279" max="1279" width="9.375" style="1" customWidth="1"/>
    <col min="1280" max="1280" width="11.125" style="1" customWidth="1"/>
    <col min="1281" max="1281" width="11.75" style="1" customWidth="1"/>
    <col min="1282" max="1282" width="7.75" style="1" customWidth="1"/>
    <col min="1283" max="1283" width="6.25" style="1" customWidth="1"/>
    <col min="1284" max="1284" width="6.75" style="1" customWidth="1"/>
    <col min="1285" max="1285" width="13.125" style="1" customWidth="1"/>
    <col min="1286" max="1531" width="9.125" style="1"/>
    <col min="1532" max="1532" width="7.875" style="1" customWidth="1"/>
    <col min="1533" max="1533" width="6.75" style="1" customWidth="1"/>
    <col min="1534" max="1534" width="8.25" style="1" customWidth="1"/>
    <col min="1535" max="1535" width="9.375" style="1" customWidth="1"/>
    <col min="1536" max="1536" width="11.125" style="1" customWidth="1"/>
    <col min="1537" max="1537" width="11.75" style="1" customWidth="1"/>
    <col min="1538" max="1538" width="7.75" style="1" customWidth="1"/>
    <col min="1539" max="1539" width="6.25" style="1" customWidth="1"/>
    <col min="1540" max="1540" width="6.75" style="1" customWidth="1"/>
    <col min="1541" max="1541" width="13.125" style="1" customWidth="1"/>
    <col min="1542" max="1787" width="9.125" style="1"/>
    <col min="1788" max="1788" width="7.875" style="1" customWidth="1"/>
    <col min="1789" max="1789" width="6.75" style="1" customWidth="1"/>
    <col min="1790" max="1790" width="8.25" style="1" customWidth="1"/>
    <col min="1791" max="1791" width="9.375" style="1" customWidth="1"/>
    <col min="1792" max="1792" width="11.125" style="1" customWidth="1"/>
    <col min="1793" max="1793" width="11.75" style="1" customWidth="1"/>
    <col min="1794" max="1794" width="7.75" style="1" customWidth="1"/>
    <col min="1795" max="1795" width="6.25" style="1" customWidth="1"/>
    <col min="1796" max="1796" width="6.75" style="1" customWidth="1"/>
    <col min="1797" max="1797" width="13.125" style="1" customWidth="1"/>
    <col min="1798" max="2043" width="9.125" style="1"/>
    <col min="2044" max="2044" width="7.875" style="1" customWidth="1"/>
    <col min="2045" max="2045" width="6.75" style="1" customWidth="1"/>
    <col min="2046" max="2046" width="8.25" style="1" customWidth="1"/>
    <col min="2047" max="2047" width="9.375" style="1" customWidth="1"/>
    <col min="2048" max="2048" width="11.125" style="1" customWidth="1"/>
    <col min="2049" max="2049" width="11.75" style="1" customWidth="1"/>
    <col min="2050" max="2050" width="7.75" style="1" customWidth="1"/>
    <col min="2051" max="2051" width="6.25" style="1" customWidth="1"/>
    <col min="2052" max="2052" width="6.75" style="1" customWidth="1"/>
    <col min="2053" max="2053" width="13.125" style="1" customWidth="1"/>
    <col min="2054" max="2299" width="9.125" style="1"/>
    <col min="2300" max="2300" width="7.875" style="1" customWidth="1"/>
    <col min="2301" max="2301" width="6.75" style="1" customWidth="1"/>
    <col min="2302" max="2302" width="8.25" style="1" customWidth="1"/>
    <col min="2303" max="2303" width="9.375" style="1" customWidth="1"/>
    <col min="2304" max="2304" width="11.125" style="1" customWidth="1"/>
    <col min="2305" max="2305" width="11.75" style="1" customWidth="1"/>
    <col min="2306" max="2306" width="7.75" style="1" customWidth="1"/>
    <col min="2307" max="2307" width="6.25" style="1" customWidth="1"/>
    <col min="2308" max="2308" width="6.75" style="1" customWidth="1"/>
    <col min="2309" max="2309" width="13.125" style="1" customWidth="1"/>
    <col min="2310" max="2555" width="9.125" style="1"/>
    <col min="2556" max="2556" width="7.875" style="1" customWidth="1"/>
    <col min="2557" max="2557" width="6.75" style="1" customWidth="1"/>
    <col min="2558" max="2558" width="8.25" style="1" customWidth="1"/>
    <col min="2559" max="2559" width="9.375" style="1" customWidth="1"/>
    <col min="2560" max="2560" width="11.125" style="1" customWidth="1"/>
    <col min="2561" max="2561" width="11.75" style="1" customWidth="1"/>
    <col min="2562" max="2562" width="7.75" style="1" customWidth="1"/>
    <col min="2563" max="2563" width="6.25" style="1" customWidth="1"/>
    <col min="2564" max="2564" width="6.75" style="1" customWidth="1"/>
    <col min="2565" max="2565" width="13.125" style="1" customWidth="1"/>
    <col min="2566" max="2811" width="9.125" style="1"/>
    <col min="2812" max="2812" width="7.875" style="1" customWidth="1"/>
    <col min="2813" max="2813" width="6.75" style="1" customWidth="1"/>
    <col min="2814" max="2814" width="8.25" style="1" customWidth="1"/>
    <col min="2815" max="2815" width="9.375" style="1" customWidth="1"/>
    <col min="2816" max="2816" width="11.125" style="1" customWidth="1"/>
    <col min="2817" max="2817" width="11.75" style="1" customWidth="1"/>
    <col min="2818" max="2818" width="7.75" style="1" customWidth="1"/>
    <col min="2819" max="2819" width="6.25" style="1" customWidth="1"/>
    <col min="2820" max="2820" width="6.75" style="1" customWidth="1"/>
    <col min="2821" max="2821" width="13.125" style="1" customWidth="1"/>
    <col min="2822" max="3067" width="9.125" style="1"/>
    <col min="3068" max="3068" width="7.875" style="1" customWidth="1"/>
    <col min="3069" max="3069" width="6.75" style="1" customWidth="1"/>
    <col min="3070" max="3070" width="8.25" style="1" customWidth="1"/>
    <col min="3071" max="3071" width="9.375" style="1" customWidth="1"/>
    <col min="3072" max="3072" width="11.125" style="1" customWidth="1"/>
    <col min="3073" max="3073" width="11.75" style="1" customWidth="1"/>
    <col min="3074" max="3074" width="7.75" style="1" customWidth="1"/>
    <col min="3075" max="3075" width="6.25" style="1" customWidth="1"/>
    <col min="3076" max="3076" width="6.75" style="1" customWidth="1"/>
    <col min="3077" max="3077" width="13.125" style="1" customWidth="1"/>
    <col min="3078" max="3323" width="9.125" style="1"/>
    <col min="3324" max="3324" width="7.875" style="1" customWidth="1"/>
    <col min="3325" max="3325" width="6.75" style="1" customWidth="1"/>
    <col min="3326" max="3326" width="8.25" style="1" customWidth="1"/>
    <col min="3327" max="3327" width="9.375" style="1" customWidth="1"/>
    <col min="3328" max="3328" width="11.125" style="1" customWidth="1"/>
    <col min="3329" max="3329" width="11.75" style="1" customWidth="1"/>
    <col min="3330" max="3330" width="7.75" style="1" customWidth="1"/>
    <col min="3331" max="3331" width="6.25" style="1" customWidth="1"/>
    <col min="3332" max="3332" width="6.75" style="1" customWidth="1"/>
    <col min="3333" max="3333" width="13.125" style="1" customWidth="1"/>
    <col min="3334" max="3579" width="9.125" style="1"/>
    <col min="3580" max="3580" width="7.875" style="1" customWidth="1"/>
    <col min="3581" max="3581" width="6.75" style="1" customWidth="1"/>
    <col min="3582" max="3582" width="8.25" style="1" customWidth="1"/>
    <col min="3583" max="3583" width="9.375" style="1" customWidth="1"/>
    <col min="3584" max="3584" width="11.125" style="1" customWidth="1"/>
    <col min="3585" max="3585" width="11.75" style="1" customWidth="1"/>
    <col min="3586" max="3586" width="7.75" style="1" customWidth="1"/>
    <col min="3587" max="3587" width="6.25" style="1" customWidth="1"/>
    <col min="3588" max="3588" width="6.75" style="1" customWidth="1"/>
    <col min="3589" max="3589" width="13.125" style="1" customWidth="1"/>
    <col min="3590" max="3835" width="9.125" style="1"/>
    <col min="3836" max="3836" width="7.875" style="1" customWidth="1"/>
    <col min="3837" max="3837" width="6.75" style="1" customWidth="1"/>
    <col min="3838" max="3838" width="8.25" style="1" customWidth="1"/>
    <col min="3839" max="3839" width="9.375" style="1" customWidth="1"/>
    <col min="3840" max="3840" width="11.125" style="1" customWidth="1"/>
    <col min="3841" max="3841" width="11.75" style="1" customWidth="1"/>
    <col min="3842" max="3842" width="7.75" style="1" customWidth="1"/>
    <col min="3843" max="3843" width="6.25" style="1" customWidth="1"/>
    <col min="3844" max="3844" width="6.75" style="1" customWidth="1"/>
    <col min="3845" max="3845" width="13.125" style="1" customWidth="1"/>
    <col min="3846" max="4091" width="9.125" style="1"/>
    <col min="4092" max="4092" width="7.875" style="1" customWidth="1"/>
    <col min="4093" max="4093" width="6.75" style="1" customWidth="1"/>
    <col min="4094" max="4094" width="8.25" style="1" customWidth="1"/>
    <col min="4095" max="4095" width="9.375" style="1" customWidth="1"/>
    <col min="4096" max="4096" width="11.125" style="1" customWidth="1"/>
    <col min="4097" max="4097" width="11.75" style="1" customWidth="1"/>
    <col min="4098" max="4098" width="7.75" style="1" customWidth="1"/>
    <col min="4099" max="4099" width="6.25" style="1" customWidth="1"/>
    <col min="4100" max="4100" width="6.75" style="1" customWidth="1"/>
    <col min="4101" max="4101" width="13.125" style="1" customWidth="1"/>
    <col min="4102" max="4347" width="9.125" style="1"/>
    <col min="4348" max="4348" width="7.875" style="1" customWidth="1"/>
    <col min="4349" max="4349" width="6.75" style="1" customWidth="1"/>
    <col min="4350" max="4350" width="8.25" style="1" customWidth="1"/>
    <col min="4351" max="4351" width="9.375" style="1" customWidth="1"/>
    <col min="4352" max="4352" width="11.125" style="1" customWidth="1"/>
    <col min="4353" max="4353" width="11.75" style="1" customWidth="1"/>
    <col min="4354" max="4354" width="7.75" style="1" customWidth="1"/>
    <col min="4355" max="4355" width="6.25" style="1" customWidth="1"/>
    <col min="4356" max="4356" width="6.75" style="1" customWidth="1"/>
    <col min="4357" max="4357" width="13.125" style="1" customWidth="1"/>
    <col min="4358" max="4603" width="9.125" style="1"/>
    <col min="4604" max="4604" width="7.875" style="1" customWidth="1"/>
    <col min="4605" max="4605" width="6.75" style="1" customWidth="1"/>
    <col min="4606" max="4606" width="8.25" style="1" customWidth="1"/>
    <col min="4607" max="4607" width="9.375" style="1" customWidth="1"/>
    <col min="4608" max="4608" width="11.125" style="1" customWidth="1"/>
    <col min="4609" max="4609" width="11.75" style="1" customWidth="1"/>
    <col min="4610" max="4610" width="7.75" style="1" customWidth="1"/>
    <col min="4611" max="4611" width="6.25" style="1" customWidth="1"/>
    <col min="4612" max="4612" width="6.75" style="1" customWidth="1"/>
    <col min="4613" max="4613" width="13.125" style="1" customWidth="1"/>
    <col min="4614" max="4859" width="9.125" style="1"/>
    <col min="4860" max="4860" width="7.875" style="1" customWidth="1"/>
    <col min="4861" max="4861" width="6.75" style="1" customWidth="1"/>
    <col min="4862" max="4862" width="8.25" style="1" customWidth="1"/>
    <col min="4863" max="4863" width="9.375" style="1" customWidth="1"/>
    <col min="4864" max="4864" width="11.125" style="1" customWidth="1"/>
    <col min="4865" max="4865" width="11.75" style="1" customWidth="1"/>
    <col min="4866" max="4866" width="7.75" style="1" customWidth="1"/>
    <col min="4867" max="4867" width="6.25" style="1" customWidth="1"/>
    <col min="4868" max="4868" width="6.75" style="1" customWidth="1"/>
    <col min="4869" max="4869" width="13.125" style="1" customWidth="1"/>
    <col min="4870" max="5115" width="9.125" style="1"/>
    <col min="5116" max="5116" width="7.875" style="1" customWidth="1"/>
    <col min="5117" max="5117" width="6.75" style="1" customWidth="1"/>
    <col min="5118" max="5118" width="8.25" style="1" customWidth="1"/>
    <col min="5119" max="5119" width="9.375" style="1" customWidth="1"/>
    <col min="5120" max="5120" width="11.125" style="1" customWidth="1"/>
    <col min="5121" max="5121" width="11.75" style="1" customWidth="1"/>
    <col min="5122" max="5122" width="7.75" style="1" customWidth="1"/>
    <col min="5123" max="5123" width="6.25" style="1" customWidth="1"/>
    <col min="5124" max="5124" width="6.75" style="1" customWidth="1"/>
    <col min="5125" max="5125" width="13.125" style="1" customWidth="1"/>
    <col min="5126" max="5371" width="9.125" style="1"/>
    <col min="5372" max="5372" width="7.875" style="1" customWidth="1"/>
    <col min="5373" max="5373" width="6.75" style="1" customWidth="1"/>
    <col min="5374" max="5374" width="8.25" style="1" customWidth="1"/>
    <col min="5375" max="5375" width="9.375" style="1" customWidth="1"/>
    <col min="5376" max="5376" width="11.125" style="1" customWidth="1"/>
    <col min="5377" max="5377" width="11.75" style="1" customWidth="1"/>
    <col min="5378" max="5378" width="7.75" style="1" customWidth="1"/>
    <col min="5379" max="5379" width="6.25" style="1" customWidth="1"/>
    <col min="5380" max="5380" width="6.75" style="1" customWidth="1"/>
    <col min="5381" max="5381" width="13.125" style="1" customWidth="1"/>
    <col min="5382" max="5627" width="9.125" style="1"/>
    <col min="5628" max="5628" width="7.875" style="1" customWidth="1"/>
    <col min="5629" max="5629" width="6.75" style="1" customWidth="1"/>
    <col min="5630" max="5630" width="8.25" style="1" customWidth="1"/>
    <col min="5631" max="5631" width="9.375" style="1" customWidth="1"/>
    <col min="5632" max="5632" width="11.125" style="1" customWidth="1"/>
    <col min="5633" max="5633" width="11.75" style="1" customWidth="1"/>
    <col min="5634" max="5634" width="7.75" style="1" customWidth="1"/>
    <col min="5635" max="5635" width="6.25" style="1" customWidth="1"/>
    <col min="5636" max="5636" width="6.75" style="1" customWidth="1"/>
    <col min="5637" max="5637" width="13.125" style="1" customWidth="1"/>
    <col min="5638" max="5883" width="9.125" style="1"/>
    <col min="5884" max="5884" width="7.875" style="1" customWidth="1"/>
    <col min="5885" max="5885" width="6.75" style="1" customWidth="1"/>
    <col min="5886" max="5886" width="8.25" style="1" customWidth="1"/>
    <col min="5887" max="5887" width="9.375" style="1" customWidth="1"/>
    <col min="5888" max="5888" width="11.125" style="1" customWidth="1"/>
    <col min="5889" max="5889" width="11.75" style="1" customWidth="1"/>
    <col min="5890" max="5890" width="7.75" style="1" customWidth="1"/>
    <col min="5891" max="5891" width="6.25" style="1" customWidth="1"/>
    <col min="5892" max="5892" width="6.75" style="1" customWidth="1"/>
    <col min="5893" max="5893" width="13.125" style="1" customWidth="1"/>
    <col min="5894" max="6139" width="9.125" style="1"/>
    <col min="6140" max="6140" width="7.875" style="1" customWidth="1"/>
    <col min="6141" max="6141" width="6.75" style="1" customWidth="1"/>
    <col min="6142" max="6142" width="8.25" style="1" customWidth="1"/>
    <col min="6143" max="6143" width="9.375" style="1" customWidth="1"/>
    <col min="6144" max="6144" width="11.125" style="1" customWidth="1"/>
    <col min="6145" max="6145" width="11.75" style="1" customWidth="1"/>
    <col min="6146" max="6146" width="7.75" style="1" customWidth="1"/>
    <col min="6147" max="6147" width="6.25" style="1" customWidth="1"/>
    <col min="6148" max="6148" width="6.75" style="1" customWidth="1"/>
    <col min="6149" max="6149" width="13.125" style="1" customWidth="1"/>
    <col min="6150" max="6395" width="9.125" style="1"/>
    <col min="6396" max="6396" width="7.875" style="1" customWidth="1"/>
    <col min="6397" max="6397" width="6.75" style="1" customWidth="1"/>
    <col min="6398" max="6398" width="8.25" style="1" customWidth="1"/>
    <col min="6399" max="6399" width="9.375" style="1" customWidth="1"/>
    <col min="6400" max="6400" width="11.125" style="1" customWidth="1"/>
    <col min="6401" max="6401" width="11.75" style="1" customWidth="1"/>
    <col min="6402" max="6402" width="7.75" style="1" customWidth="1"/>
    <col min="6403" max="6403" width="6.25" style="1" customWidth="1"/>
    <col min="6404" max="6404" width="6.75" style="1" customWidth="1"/>
    <col min="6405" max="6405" width="13.125" style="1" customWidth="1"/>
    <col min="6406" max="6651" width="9.125" style="1"/>
    <col min="6652" max="6652" width="7.875" style="1" customWidth="1"/>
    <col min="6653" max="6653" width="6.75" style="1" customWidth="1"/>
    <col min="6654" max="6654" width="8.25" style="1" customWidth="1"/>
    <col min="6655" max="6655" width="9.375" style="1" customWidth="1"/>
    <col min="6656" max="6656" width="11.125" style="1" customWidth="1"/>
    <col min="6657" max="6657" width="11.75" style="1" customWidth="1"/>
    <col min="6658" max="6658" width="7.75" style="1" customWidth="1"/>
    <col min="6659" max="6659" width="6.25" style="1" customWidth="1"/>
    <col min="6660" max="6660" width="6.75" style="1" customWidth="1"/>
    <col min="6661" max="6661" width="13.125" style="1" customWidth="1"/>
    <col min="6662" max="6907" width="9.125" style="1"/>
    <col min="6908" max="6908" width="7.875" style="1" customWidth="1"/>
    <col min="6909" max="6909" width="6.75" style="1" customWidth="1"/>
    <col min="6910" max="6910" width="8.25" style="1" customWidth="1"/>
    <col min="6911" max="6911" width="9.375" style="1" customWidth="1"/>
    <col min="6912" max="6912" width="11.125" style="1" customWidth="1"/>
    <col min="6913" max="6913" width="11.75" style="1" customWidth="1"/>
    <col min="6914" max="6914" width="7.75" style="1" customWidth="1"/>
    <col min="6915" max="6915" width="6.25" style="1" customWidth="1"/>
    <col min="6916" max="6916" width="6.75" style="1" customWidth="1"/>
    <col min="6917" max="6917" width="13.125" style="1" customWidth="1"/>
    <col min="6918" max="7163" width="9.125" style="1"/>
    <col min="7164" max="7164" width="7.875" style="1" customWidth="1"/>
    <col min="7165" max="7165" width="6.75" style="1" customWidth="1"/>
    <col min="7166" max="7166" width="8.25" style="1" customWidth="1"/>
    <col min="7167" max="7167" width="9.375" style="1" customWidth="1"/>
    <col min="7168" max="7168" width="11.125" style="1" customWidth="1"/>
    <col min="7169" max="7169" width="11.75" style="1" customWidth="1"/>
    <col min="7170" max="7170" width="7.75" style="1" customWidth="1"/>
    <col min="7171" max="7171" width="6.25" style="1" customWidth="1"/>
    <col min="7172" max="7172" width="6.75" style="1" customWidth="1"/>
    <col min="7173" max="7173" width="13.125" style="1" customWidth="1"/>
    <col min="7174" max="7419" width="9.125" style="1"/>
    <col min="7420" max="7420" width="7.875" style="1" customWidth="1"/>
    <col min="7421" max="7421" width="6.75" style="1" customWidth="1"/>
    <col min="7422" max="7422" width="8.25" style="1" customWidth="1"/>
    <col min="7423" max="7423" width="9.375" style="1" customWidth="1"/>
    <col min="7424" max="7424" width="11.125" style="1" customWidth="1"/>
    <col min="7425" max="7425" width="11.75" style="1" customWidth="1"/>
    <col min="7426" max="7426" width="7.75" style="1" customWidth="1"/>
    <col min="7427" max="7427" width="6.25" style="1" customWidth="1"/>
    <col min="7428" max="7428" width="6.75" style="1" customWidth="1"/>
    <col min="7429" max="7429" width="13.125" style="1" customWidth="1"/>
    <col min="7430" max="7675" width="9.125" style="1"/>
    <col min="7676" max="7676" width="7.875" style="1" customWidth="1"/>
    <col min="7677" max="7677" width="6.75" style="1" customWidth="1"/>
    <col min="7678" max="7678" width="8.25" style="1" customWidth="1"/>
    <col min="7679" max="7679" width="9.375" style="1" customWidth="1"/>
    <col min="7680" max="7680" width="11.125" style="1" customWidth="1"/>
    <col min="7681" max="7681" width="11.75" style="1" customWidth="1"/>
    <col min="7682" max="7682" width="7.75" style="1" customWidth="1"/>
    <col min="7683" max="7683" width="6.25" style="1" customWidth="1"/>
    <col min="7684" max="7684" width="6.75" style="1" customWidth="1"/>
    <col min="7685" max="7685" width="13.125" style="1" customWidth="1"/>
    <col min="7686" max="7931" width="9.125" style="1"/>
    <col min="7932" max="7932" width="7.875" style="1" customWidth="1"/>
    <col min="7933" max="7933" width="6.75" style="1" customWidth="1"/>
    <col min="7934" max="7934" width="8.25" style="1" customWidth="1"/>
    <col min="7935" max="7935" width="9.375" style="1" customWidth="1"/>
    <col min="7936" max="7936" width="11.125" style="1" customWidth="1"/>
    <col min="7937" max="7937" width="11.75" style="1" customWidth="1"/>
    <col min="7938" max="7938" width="7.75" style="1" customWidth="1"/>
    <col min="7939" max="7939" width="6.25" style="1" customWidth="1"/>
    <col min="7940" max="7940" width="6.75" style="1" customWidth="1"/>
    <col min="7941" max="7941" width="13.125" style="1" customWidth="1"/>
    <col min="7942" max="8187" width="9.125" style="1"/>
    <col min="8188" max="8188" width="7.875" style="1" customWidth="1"/>
    <col min="8189" max="8189" width="6.75" style="1" customWidth="1"/>
    <col min="8190" max="8190" width="8.25" style="1" customWidth="1"/>
    <col min="8191" max="8191" width="9.375" style="1" customWidth="1"/>
    <col min="8192" max="8192" width="11.125" style="1" customWidth="1"/>
    <col min="8193" max="8193" width="11.75" style="1" customWidth="1"/>
    <col min="8194" max="8194" width="7.75" style="1" customWidth="1"/>
    <col min="8195" max="8195" width="6.25" style="1" customWidth="1"/>
    <col min="8196" max="8196" width="6.75" style="1" customWidth="1"/>
    <col min="8197" max="8197" width="13.125" style="1" customWidth="1"/>
    <col min="8198" max="8443" width="9.125" style="1"/>
    <col min="8444" max="8444" width="7.875" style="1" customWidth="1"/>
    <col min="8445" max="8445" width="6.75" style="1" customWidth="1"/>
    <col min="8446" max="8446" width="8.25" style="1" customWidth="1"/>
    <col min="8447" max="8447" width="9.375" style="1" customWidth="1"/>
    <col min="8448" max="8448" width="11.125" style="1" customWidth="1"/>
    <col min="8449" max="8449" width="11.75" style="1" customWidth="1"/>
    <col min="8450" max="8450" width="7.75" style="1" customWidth="1"/>
    <col min="8451" max="8451" width="6.25" style="1" customWidth="1"/>
    <col min="8452" max="8452" width="6.75" style="1" customWidth="1"/>
    <col min="8453" max="8453" width="13.125" style="1" customWidth="1"/>
    <col min="8454" max="8699" width="9.125" style="1"/>
    <col min="8700" max="8700" width="7.875" style="1" customWidth="1"/>
    <col min="8701" max="8701" width="6.75" style="1" customWidth="1"/>
    <col min="8702" max="8702" width="8.25" style="1" customWidth="1"/>
    <col min="8703" max="8703" width="9.375" style="1" customWidth="1"/>
    <col min="8704" max="8704" width="11.125" style="1" customWidth="1"/>
    <col min="8705" max="8705" width="11.75" style="1" customWidth="1"/>
    <col min="8706" max="8706" width="7.75" style="1" customWidth="1"/>
    <col min="8707" max="8707" width="6.25" style="1" customWidth="1"/>
    <col min="8708" max="8708" width="6.75" style="1" customWidth="1"/>
    <col min="8709" max="8709" width="13.125" style="1" customWidth="1"/>
    <col min="8710" max="8955" width="9.125" style="1"/>
    <col min="8956" max="8956" width="7.875" style="1" customWidth="1"/>
    <col min="8957" max="8957" width="6.75" style="1" customWidth="1"/>
    <col min="8958" max="8958" width="8.25" style="1" customWidth="1"/>
    <col min="8959" max="8959" width="9.375" style="1" customWidth="1"/>
    <col min="8960" max="8960" width="11.125" style="1" customWidth="1"/>
    <col min="8961" max="8961" width="11.75" style="1" customWidth="1"/>
    <col min="8962" max="8962" width="7.75" style="1" customWidth="1"/>
    <col min="8963" max="8963" width="6.25" style="1" customWidth="1"/>
    <col min="8964" max="8964" width="6.75" style="1" customWidth="1"/>
    <col min="8965" max="8965" width="13.125" style="1" customWidth="1"/>
    <col min="8966" max="9211" width="9.125" style="1"/>
    <col min="9212" max="9212" width="7.875" style="1" customWidth="1"/>
    <col min="9213" max="9213" width="6.75" style="1" customWidth="1"/>
    <col min="9214" max="9214" width="8.25" style="1" customWidth="1"/>
    <col min="9215" max="9215" width="9.375" style="1" customWidth="1"/>
    <col min="9216" max="9216" width="11.125" style="1" customWidth="1"/>
    <col min="9217" max="9217" width="11.75" style="1" customWidth="1"/>
    <col min="9218" max="9218" width="7.75" style="1" customWidth="1"/>
    <col min="9219" max="9219" width="6.25" style="1" customWidth="1"/>
    <col min="9220" max="9220" width="6.75" style="1" customWidth="1"/>
    <col min="9221" max="9221" width="13.125" style="1" customWidth="1"/>
    <col min="9222" max="9467" width="9.125" style="1"/>
    <col min="9468" max="9468" width="7.875" style="1" customWidth="1"/>
    <col min="9469" max="9469" width="6.75" style="1" customWidth="1"/>
    <col min="9470" max="9470" width="8.25" style="1" customWidth="1"/>
    <col min="9471" max="9471" width="9.375" style="1" customWidth="1"/>
    <col min="9472" max="9472" width="11.125" style="1" customWidth="1"/>
    <col min="9473" max="9473" width="11.75" style="1" customWidth="1"/>
    <col min="9474" max="9474" width="7.75" style="1" customWidth="1"/>
    <col min="9475" max="9475" width="6.25" style="1" customWidth="1"/>
    <col min="9476" max="9476" width="6.75" style="1" customWidth="1"/>
    <col min="9477" max="9477" width="13.125" style="1" customWidth="1"/>
    <col min="9478" max="9723" width="9.125" style="1"/>
    <col min="9724" max="9724" width="7.875" style="1" customWidth="1"/>
    <col min="9725" max="9725" width="6.75" style="1" customWidth="1"/>
    <col min="9726" max="9726" width="8.25" style="1" customWidth="1"/>
    <col min="9727" max="9727" width="9.375" style="1" customWidth="1"/>
    <col min="9728" max="9728" width="11.125" style="1" customWidth="1"/>
    <col min="9729" max="9729" width="11.75" style="1" customWidth="1"/>
    <col min="9730" max="9730" width="7.75" style="1" customWidth="1"/>
    <col min="9731" max="9731" width="6.25" style="1" customWidth="1"/>
    <col min="9732" max="9732" width="6.75" style="1" customWidth="1"/>
    <col min="9733" max="9733" width="13.125" style="1" customWidth="1"/>
    <col min="9734" max="9979" width="9.125" style="1"/>
    <col min="9980" max="9980" width="7.875" style="1" customWidth="1"/>
    <col min="9981" max="9981" width="6.75" style="1" customWidth="1"/>
    <col min="9982" max="9982" width="8.25" style="1" customWidth="1"/>
    <col min="9983" max="9983" width="9.375" style="1" customWidth="1"/>
    <col min="9984" max="9984" width="11.125" style="1" customWidth="1"/>
    <col min="9985" max="9985" width="11.75" style="1" customWidth="1"/>
    <col min="9986" max="9986" width="7.75" style="1" customWidth="1"/>
    <col min="9987" max="9987" width="6.25" style="1" customWidth="1"/>
    <col min="9988" max="9988" width="6.75" style="1" customWidth="1"/>
    <col min="9989" max="9989" width="13.125" style="1" customWidth="1"/>
    <col min="9990" max="10235" width="9.125" style="1"/>
    <col min="10236" max="10236" width="7.875" style="1" customWidth="1"/>
    <col min="10237" max="10237" width="6.75" style="1" customWidth="1"/>
    <col min="10238" max="10238" width="8.25" style="1" customWidth="1"/>
    <col min="10239" max="10239" width="9.375" style="1" customWidth="1"/>
    <col min="10240" max="10240" width="11.125" style="1" customWidth="1"/>
    <col min="10241" max="10241" width="11.75" style="1" customWidth="1"/>
    <col min="10242" max="10242" width="7.75" style="1" customWidth="1"/>
    <col min="10243" max="10243" width="6.25" style="1" customWidth="1"/>
    <col min="10244" max="10244" width="6.75" style="1" customWidth="1"/>
    <col min="10245" max="10245" width="13.125" style="1" customWidth="1"/>
    <col min="10246" max="10491" width="9.125" style="1"/>
    <col min="10492" max="10492" width="7.875" style="1" customWidth="1"/>
    <col min="10493" max="10493" width="6.75" style="1" customWidth="1"/>
    <col min="10494" max="10494" width="8.25" style="1" customWidth="1"/>
    <col min="10495" max="10495" width="9.375" style="1" customWidth="1"/>
    <col min="10496" max="10496" width="11.125" style="1" customWidth="1"/>
    <col min="10497" max="10497" width="11.75" style="1" customWidth="1"/>
    <col min="10498" max="10498" width="7.75" style="1" customWidth="1"/>
    <col min="10499" max="10499" width="6.25" style="1" customWidth="1"/>
    <col min="10500" max="10500" width="6.75" style="1" customWidth="1"/>
    <col min="10501" max="10501" width="13.125" style="1" customWidth="1"/>
    <col min="10502" max="10747" width="9.125" style="1"/>
    <col min="10748" max="10748" width="7.875" style="1" customWidth="1"/>
    <col min="10749" max="10749" width="6.75" style="1" customWidth="1"/>
    <col min="10750" max="10750" width="8.25" style="1" customWidth="1"/>
    <col min="10751" max="10751" width="9.375" style="1" customWidth="1"/>
    <col min="10752" max="10752" width="11.125" style="1" customWidth="1"/>
    <col min="10753" max="10753" width="11.75" style="1" customWidth="1"/>
    <col min="10754" max="10754" width="7.75" style="1" customWidth="1"/>
    <col min="10755" max="10755" width="6.25" style="1" customWidth="1"/>
    <col min="10756" max="10756" width="6.75" style="1" customWidth="1"/>
    <col min="10757" max="10757" width="13.125" style="1" customWidth="1"/>
    <col min="10758" max="11003" width="9.125" style="1"/>
    <col min="11004" max="11004" width="7.875" style="1" customWidth="1"/>
    <col min="11005" max="11005" width="6.75" style="1" customWidth="1"/>
    <col min="11006" max="11006" width="8.25" style="1" customWidth="1"/>
    <col min="11007" max="11007" width="9.375" style="1" customWidth="1"/>
    <col min="11008" max="11008" width="11.125" style="1" customWidth="1"/>
    <col min="11009" max="11009" width="11.75" style="1" customWidth="1"/>
    <col min="11010" max="11010" width="7.75" style="1" customWidth="1"/>
    <col min="11011" max="11011" width="6.25" style="1" customWidth="1"/>
    <col min="11012" max="11012" width="6.75" style="1" customWidth="1"/>
    <col min="11013" max="11013" width="13.125" style="1" customWidth="1"/>
    <col min="11014" max="11259" width="9.125" style="1"/>
    <col min="11260" max="11260" width="7.875" style="1" customWidth="1"/>
    <col min="11261" max="11261" width="6.75" style="1" customWidth="1"/>
    <col min="11262" max="11262" width="8.25" style="1" customWidth="1"/>
    <col min="11263" max="11263" width="9.375" style="1" customWidth="1"/>
    <col min="11264" max="11264" width="11.125" style="1" customWidth="1"/>
    <col min="11265" max="11265" width="11.75" style="1" customWidth="1"/>
    <col min="11266" max="11266" width="7.75" style="1" customWidth="1"/>
    <col min="11267" max="11267" width="6.25" style="1" customWidth="1"/>
    <col min="11268" max="11268" width="6.75" style="1" customWidth="1"/>
    <col min="11269" max="11269" width="13.125" style="1" customWidth="1"/>
    <col min="11270" max="11515" width="9.125" style="1"/>
    <col min="11516" max="11516" width="7.875" style="1" customWidth="1"/>
    <col min="11517" max="11517" width="6.75" style="1" customWidth="1"/>
    <col min="11518" max="11518" width="8.25" style="1" customWidth="1"/>
    <col min="11519" max="11519" width="9.375" style="1" customWidth="1"/>
    <col min="11520" max="11520" width="11.125" style="1" customWidth="1"/>
    <col min="11521" max="11521" width="11.75" style="1" customWidth="1"/>
    <col min="11522" max="11522" width="7.75" style="1" customWidth="1"/>
    <col min="11523" max="11523" width="6.25" style="1" customWidth="1"/>
    <col min="11524" max="11524" width="6.75" style="1" customWidth="1"/>
    <col min="11525" max="11525" width="13.125" style="1" customWidth="1"/>
    <col min="11526" max="11771" width="9.125" style="1"/>
    <col min="11772" max="11772" width="7.875" style="1" customWidth="1"/>
    <col min="11773" max="11773" width="6.75" style="1" customWidth="1"/>
    <col min="11774" max="11774" width="8.25" style="1" customWidth="1"/>
    <col min="11775" max="11775" width="9.375" style="1" customWidth="1"/>
    <col min="11776" max="11776" width="11.125" style="1" customWidth="1"/>
    <col min="11777" max="11777" width="11.75" style="1" customWidth="1"/>
    <col min="11778" max="11778" width="7.75" style="1" customWidth="1"/>
    <col min="11779" max="11779" width="6.25" style="1" customWidth="1"/>
    <col min="11780" max="11780" width="6.75" style="1" customWidth="1"/>
    <col min="11781" max="11781" width="13.125" style="1" customWidth="1"/>
    <col min="11782" max="12027" width="9.125" style="1"/>
    <col min="12028" max="12028" width="7.875" style="1" customWidth="1"/>
    <col min="12029" max="12029" width="6.75" style="1" customWidth="1"/>
    <col min="12030" max="12030" width="8.25" style="1" customWidth="1"/>
    <col min="12031" max="12031" width="9.375" style="1" customWidth="1"/>
    <col min="12032" max="12032" width="11.125" style="1" customWidth="1"/>
    <col min="12033" max="12033" width="11.75" style="1" customWidth="1"/>
    <col min="12034" max="12034" width="7.75" style="1" customWidth="1"/>
    <col min="12035" max="12035" width="6.25" style="1" customWidth="1"/>
    <col min="12036" max="12036" width="6.75" style="1" customWidth="1"/>
    <col min="12037" max="12037" width="13.125" style="1" customWidth="1"/>
    <col min="12038" max="12283" width="9.125" style="1"/>
    <col min="12284" max="12284" width="7.875" style="1" customWidth="1"/>
    <col min="12285" max="12285" width="6.75" style="1" customWidth="1"/>
    <col min="12286" max="12286" width="8.25" style="1" customWidth="1"/>
    <col min="12287" max="12287" width="9.375" style="1" customWidth="1"/>
    <col min="12288" max="12288" width="11.125" style="1" customWidth="1"/>
    <col min="12289" max="12289" width="11.75" style="1" customWidth="1"/>
    <col min="12290" max="12290" width="7.75" style="1" customWidth="1"/>
    <col min="12291" max="12291" width="6.25" style="1" customWidth="1"/>
    <col min="12292" max="12292" width="6.75" style="1" customWidth="1"/>
    <col min="12293" max="12293" width="13.125" style="1" customWidth="1"/>
    <col min="12294" max="12539" width="9.125" style="1"/>
    <col min="12540" max="12540" width="7.875" style="1" customWidth="1"/>
    <col min="12541" max="12541" width="6.75" style="1" customWidth="1"/>
    <col min="12542" max="12542" width="8.25" style="1" customWidth="1"/>
    <col min="12543" max="12543" width="9.375" style="1" customWidth="1"/>
    <col min="12544" max="12544" width="11.125" style="1" customWidth="1"/>
    <col min="12545" max="12545" width="11.75" style="1" customWidth="1"/>
    <col min="12546" max="12546" width="7.75" style="1" customWidth="1"/>
    <col min="12547" max="12547" width="6.25" style="1" customWidth="1"/>
    <col min="12548" max="12548" width="6.75" style="1" customWidth="1"/>
    <col min="12549" max="12549" width="13.125" style="1" customWidth="1"/>
    <col min="12550" max="12795" width="9.125" style="1"/>
    <col min="12796" max="12796" width="7.875" style="1" customWidth="1"/>
    <col min="12797" max="12797" width="6.75" style="1" customWidth="1"/>
    <col min="12798" max="12798" width="8.25" style="1" customWidth="1"/>
    <col min="12799" max="12799" width="9.375" style="1" customWidth="1"/>
    <col min="12800" max="12800" width="11.125" style="1" customWidth="1"/>
    <col min="12801" max="12801" width="11.75" style="1" customWidth="1"/>
    <col min="12802" max="12802" width="7.75" style="1" customWidth="1"/>
    <col min="12803" max="12803" width="6.25" style="1" customWidth="1"/>
    <col min="12804" max="12804" width="6.75" style="1" customWidth="1"/>
    <col min="12805" max="12805" width="13.125" style="1" customWidth="1"/>
    <col min="12806" max="13051" width="9.125" style="1"/>
    <col min="13052" max="13052" width="7.875" style="1" customWidth="1"/>
    <col min="13053" max="13053" width="6.75" style="1" customWidth="1"/>
    <col min="13054" max="13054" width="8.25" style="1" customWidth="1"/>
    <col min="13055" max="13055" width="9.375" style="1" customWidth="1"/>
    <col min="13056" max="13056" width="11.125" style="1" customWidth="1"/>
    <col min="13057" max="13057" width="11.75" style="1" customWidth="1"/>
    <col min="13058" max="13058" width="7.75" style="1" customWidth="1"/>
    <col min="13059" max="13059" width="6.25" style="1" customWidth="1"/>
    <col min="13060" max="13060" width="6.75" style="1" customWidth="1"/>
    <col min="13061" max="13061" width="13.125" style="1" customWidth="1"/>
    <col min="13062" max="13307" width="9.125" style="1"/>
    <col min="13308" max="13308" width="7.875" style="1" customWidth="1"/>
    <col min="13309" max="13309" width="6.75" style="1" customWidth="1"/>
    <col min="13310" max="13310" width="8.25" style="1" customWidth="1"/>
    <col min="13311" max="13311" width="9.375" style="1" customWidth="1"/>
    <col min="13312" max="13312" width="11.125" style="1" customWidth="1"/>
    <col min="13313" max="13313" width="11.75" style="1" customWidth="1"/>
    <col min="13314" max="13314" width="7.75" style="1" customWidth="1"/>
    <col min="13315" max="13315" width="6.25" style="1" customWidth="1"/>
    <col min="13316" max="13316" width="6.75" style="1" customWidth="1"/>
    <col min="13317" max="13317" width="13.125" style="1" customWidth="1"/>
    <col min="13318" max="13563" width="9.125" style="1"/>
    <col min="13564" max="13564" width="7.875" style="1" customWidth="1"/>
    <col min="13565" max="13565" width="6.75" style="1" customWidth="1"/>
    <col min="13566" max="13566" width="8.25" style="1" customWidth="1"/>
    <col min="13567" max="13567" width="9.375" style="1" customWidth="1"/>
    <col min="13568" max="13568" width="11.125" style="1" customWidth="1"/>
    <col min="13569" max="13569" width="11.75" style="1" customWidth="1"/>
    <col min="13570" max="13570" width="7.75" style="1" customWidth="1"/>
    <col min="13571" max="13571" width="6.25" style="1" customWidth="1"/>
    <col min="13572" max="13572" width="6.75" style="1" customWidth="1"/>
    <col min="13573" max="13573" width="13.125" style="1" customWidth="1"/>
    <col min="13574" max="13819" width="9.125" style="1"/>
    <col min="13820" max="13820" width="7.875" style="1" customWidth="1"/>
    <col min="13821" max="13821" width="6.75" style="1" customWidth="1"/>
    <col min="13822" max="13822" width="8.25" style="1" customWidth="1"/>
    <col min="13823" max="13823" width="9.375" style="1" customWidth="1"/>
    <col min="13824" max="13824" width="11.125" style="1" customWidth="1"/>
    <col min="13825" max="13825" width="11.75" style="1" customWidth="1"/>
    <col min="13826" max="13826" width="7.75" style="1" customWidth="1"/>
    <col min="13827" max="13827" width="6.25" style="1" customWidth="1"/>
    <col min="13828" max="13828" width="6.75" style="1" customWidth="1"/>
    <col min="13829" max="13829" width="13.125" style="1" customWidth="1"/>
    <col min="13830" max="14075" width="9.125" style="1"/>
    <col min="14076" max="14076" width="7.875" style="1" customWidth="1"/>
    <col min="14077" max="14077" width="6.75" style="1" customWidth="1"/>
    <col min="14078" max="14078" width="8.25" style="1" customWidth="1"/>
    <col min="14079" max="14079" width="9.375" style="1" customWidth="1"/>
    <col min="14080" max="14080" width="11.125" style="1" customWidth="1"/>
    <col min="14081" max="14081" width="11.75" style="1" customWidth="1"/>
    <col min="14082" max="14082" width="7.75" style="1" customWidth="1"/>
    <col min="14083" max="14083" width="6.25" style="1" customWidth="1"/>
    <col min="14084" max="14084" width="6.75" style="1" customWidth="1"/>
    <col min="14085" max="14085" width="13.125" style="1" customWidth="1"/>
    <col min="14086" max="14331" width="9.125" style="1"/>
    <col min="14332" max="14332" width="7.875" style="1" customWidth="1"/>
    <col min="14333" max="14333" width="6.75" style="1" customWidth="1"/>
    <col min="14334" max="14334" width="8.25" style="1" customWidth="1"/>
    <col min="14335" max="14335" width="9.375" style="1" customWidth="1"/>
    <col min="14336" max="14336" width="11.125" style="1" customWidth="1"/>
    <col min="14337" max="14337" width="11.75" style="1" customWidth="1"/>
    <col min="14338" max="14338" width="7.75" style="1" customWidth="1"/>
    <col min="14339" max="14339" width="6.25" style="1" customWidth="1"/>
    <col min="14340" max="14340" width="6.75" style="1" customWidth="1"/>
    <col min="14341" max="14341" width="13.125" style="1" customWidth="1"/>
    <col min="14342" max="14587" width="9.125" style="1"/>
    <col min="14588" max="14588" width="7.875" style="1" customWidth="1"/>
    <col min="14589" max="14589" width="6.75" style="1" customWidth="1"/>
    <col min="14590" max="14590" width="8.25" style="1" customWidth="1"/>
    <col min="14591" max="14591" width="9.375" style="1" customWidth="1"/>
    <col min="14592" max="14592" width="11.125" style="1" customWidth="1"/>
    <col min="14593" max="14593" width="11.75" style="1" customWidth="1"/>
    <col min="14594" max="14594" width="7.75" style="1" customWidth="1"/>
    <col min="14595" max="14595" width="6.25" style="1" customWidth="1"/>
    <col min="14596" max="14596" width="6.75" style="1" customWidth="1"/>
    <col min="14597" max="14597" width="13.125" style="1" customWidth="1"/>
    <col min="14598" max="14843" width="9.125" style="1"/>
    <col min="14844" max="14844" width="7.875" style="1" customWidth="1"/>
    <col min="14845" max="14845" width="6.75" style="1" customWidth="1"/>
    <col min="14846" max="14846" width="8.25" style="1" customWidth="1"/>
    <col min="14847" max="14847" width="9.375" style="1" customWidth="1"/>
    <col min="14848" max="14848" width="11.125" style="1" customWidth="1"/>
    <col min="14849" max="14849" width="11.75" style="1" customWidth="1"/>
    <col min="14850" max="14850" width="7.75" style="1" customWidth="1"/>
    <col min="14851" max="14851" width="6.25" style="1" customWidth="1"/>
    <col min="14852" max="14852" width="6.75" style="1" customWidth="1"/>
    <col min="14853" max="14853" width="13.125" style="1" customWidth="1"/>
    <col min="14854" max="15099" width="9.125" style="1"/>
    <col min="15100" max="15100" width="7.875" style="1" customWidth="1"/>
    <col min="15101" max="15101" width="6.75" style="1" customWidth="1"/>
    <col min="15102" max="15102" width="8.25" style="1" customWidth="1"/>
    <col min="15103" max="15103" width="9.375" style="1" customWidth="1"/>
    <col min="15104" max="15104" width="11.125" style="1" customWidth="1"/>
    <col min="15105" max="15105" width="11.75" style="1" customWidth="1"/>
    <col min="15106" max="15106" width="7.75" style="1" customWidth="1"/>
    <col min="15107" max="15107" width="6.25" style="1" customWidth="1"/>
    <col min="15108" max="15108" width="6.75" style="1" customWidth="1"/>
    <col min="15109" max="15109" width="13.125" style="1" customWidth="1"/>
    <col min="15110" max="15355" width="9.125" style="1"/>
    <col min="15356" max="15356" width="7.875" style="1" customWidth="1"/>
    <col min="15357" max="15357" width="6.75" style="1" customWidth="1"/>
    <col min="15358" max="15358" width="8.25" style="1" customWidth="1"/>
    <col min="15359" max="15359" width="9.375" style="1" customWidth="1"/>
    <col min="15360" max="15360" width="11.125" style="1" customWidth="1"/>
    <col min="15361" max="15361" width="11.75" style="1" customWidth="1"/>
    <col min="15362" max="15362" width="7.75" style="1" customWidth="1"/>
    <col min="15363" max="15363" width="6.25" style="1" customWidth="1"/>
    <col min="15364" max="15364" width="6.75" style="1" customWidth="1"/>
    <col min="15365" max="15365" width="13.125" style="1" customWidth="1"/>
    <col min="15366" max="15611" width="9.125" style="1"/>
    <col min="15612" max="15612" width="7.875" style="1" customWidth="1"/>
    <col min="15613" max="15613" width="6.75" style="1" customWidth="1"/>
    <col min="15614" max="15614" width="8.25" style="1" customWidth="1"/>
    <col min="15615" max="15615" width="9.375" style="1" customWidth="1"/>
    <col min="15616" max="15616" width="11.125" style="1" customWidth="1"/>
    <col min="15617" max="15617" width="11.75" style="1" customWidth="1"/>
    <col min="15618" max="15618" width="7.75" style="1" customWidth="1"/>
    <col min="15619" max="15619" width="6.25" style="1" customWidth="1"/>
    <col min="15620" max="15620" width="6.75" style="1" customWidth="1"/>
    <col min="15621" max="15621" width="13.125" style="1" customWidth="1"/>
    <col min="15622" max="15867" width="9.125" style="1"/>
    <col min="15868" max="15868" width="7.875" style="1" customWidth="1"/>
    <col min="15869" max="15869" width="6.75" style="1" customWidth="1"/>
    <col min="15870" max="15870" width="8.25" style="1" customWidth="1"/>
    <col min="15871" max="15871" width="9.375" style="1" customWidth="1"/>
    <col min="15872" max="15872" width="11.125" style="1" customWidth="1"/>
    <col min="15873" max="15873" width="11.75" style="1" customWidth="1"/>
    <col min="15874" max="15874" width="7.75" style="1" customWidth="1"/>
    <col min="15875" max="15875" width="6.25" style="1" customWidth="1"/>
    <col min="15876" max="15876" width="6.75" style="1" customWidth="1"/>
    <col min="15877" max="15877" width="13.125" style="1" customWidth="1"/>
    <col min="15878" max="16123" width="9.125" style="1"/>
    <col min="16124" max="16124" width="7.875" style="1" customWidth="1"/>
    <col min="16125" max="16125" width="6.75" style="1" customWidth="1"/>
    <col min="16126" max="16126" width="8.25" style="1" customWidth="1"/>
    <col min="16127" max="16127" width="9.375" style="1" customWidth="1"/>
    <col min="16128" max="16128" width="11.125" style="1" customWidth="1"/>
    <col min="16129" max="16129" width="11.75" style="1" customWidth="1"/>
    <col min="16130" max="16130" width="7.75" style="1" customWidth="1"/>
    <col min="16131" max="16131" width="6.25" style="1" customWidth="1"/>
    <col min="16132" max="16132" width="6.75" style="1" customWidth="1"/>
    <col min="16133" max="16133" width="13.125" style="1" customWidth="1"/>
    <col min="16134" max="16384" width="9.125" style="1"/>
  </cols>
  <sheetData>
    <row r="1" spans="1:12" ht="15.75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1"/>
    </row>
    <row r="2" spans="1:12" s="6" customFormat="1" ht="23.25" thickBot="1" x14ac:dyDescent="0.2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4" t="s">
        <v>8</v>
      </c>
      <c r="I2" s="4" t="s">
        <v>9</v>
      </c>
      <c r="J2" s="5" t="s">
        <v>10</v>
      </c>
      <c r="K2" s="5" t="s">
        <v>11</v>
      </c>
      <c r="L2" s="2" t="s">
        <v>398</v>
      </c>
    </row>
    <row r="3" spans="1:12" ht="15.95" customHeight="1" x14ac:dyDescent="0.2">
      <c r="A3" s="58" t="s">
        <v>12</v>
      </c>
      <c r="B3" s="7" t="s">
        <v>13</v>
      </c>
      <c r="C3" s="7" t="s">
        <v>14</v>
      </c>
      <c r="D3" s="8" t="s">
        <v>15</v>
      </c>
      <c r="E3" s="9" t="s">
        <v>16</v>
      </c>
      <c r="F3" s="10">
        <v>20462</v>
      </c>
      <c r="G3" s="61" t="s">
        <v>17</v>
      </c>
      <c r="H3" s="9"/>
      <c r="I3" s="9" t="s">
        <v>18</v>
      </c>
      <c r="J3" s="11"/>
      <c r="K3" s="11" t="s">
        <v>19</v>
      </c>
      <c r="L3" s="58" t="s">
        <v>63</v>
      </c>
    </row>
    <row r="4" spans="1:12" ht="15.95" customHeight="1" x14ac:dyDescent="0.2">
      <c r="A4" s="59"/>
      <c r="B4" s="12" t="s">
        <v>20</v>
      </c>
      <c r="C4" s="12" t="s">
        <v>14</v>
      </c>
      <c r="D4" s="13" t="s">
        <v>21</v>
      </c>
      <c r="E4" s="14" t="s">
        <v>22</v>
      </c>
      <c r="F4" s="15">
        <v>32511</v>
      </c>
      <c r="G4" s="62"/>
      <c r="H4" s="14"/>
      <c r="I4" s="14" t="s">
        <v>23</v>
      </c>
      <c r="J4" s="16"/>
      <c r="K4" s="16"/>
      <c r="L4" s="59"/>
    </row>
    <row r="5" spans="1:12" ht="15.95" customHeight="1" x14ac:dyDescent="0.2">
      <c r="A5" s="59"/>
      <c r="B5" s="12" t="s">
        <v>24</v>
      </c>
      <c r="C5" s="12" t="s">
        <v>14</v>
      </c>
      <c r="D5" s="13" t="s">
        <v>25</v>
      </c>
      <c r="E5" s="14" t="s">
        <v>26</v>
      </c>
      <c r="F5" s="15">
        <v>23452</v>
      </c>
      <c r="G5" s="62"/>
      <c r="H5" s="14"/>
      <c r="I5" s="14" t="s">
        <v>18</v>
      </c>
      <c r="J5" s="16"/>
      <c r="K5" s="16" t="s">
        <v>19</v>
      </c>
      <c r="L5" s="59"/>
    </row>
    <row r="6" spans="1:12" ht="15.95" customHeight="1" x14ac:dyDescent="0.2">
      <c r="A6" s="59"/>
      <c r="B6" s="12" t="s">
        <v>27</v>
      </c>
      <c r="C6" s="12" t="s">
        <v>14</v>
      </c>
      <c r="D6" s="13" t="s">
        <v>15</v>
      </c>
      <c r="E6" s="14" t="s">
        <v>28</v>
      </c>
      <c r="F6" s="15">
        <v>33411</v>
      </c>
      <c r="G6" s="62"/>
      <c r="H6" s="14" t="s">
        <v>29</v>
      </c>
      <c r="I6" s="14" t="s">
        <v>30</v>
      </c>
      <c r="J6" s="16" t="s">
        <v>31</v>
      </c>
      <c r="K6" s="16"/>
      <c r="L6" s="59"/>
    </row>
    <row r="7" spans="1:12" ht="15.95" customHeight="1" thickBot="1" x14ac:dyDescent="0.25">
      <c r="A7" s="65"/>
      <c r="B7" s="17" t="s">
        <v>32</v>
      </c>
      <c r="C7" s="17" t="s">
        <v>14</v>
      </c>
      <c r="D7" s="18" t="s">
        <v>21</v>
      </c>
      <c r="E7" s="19" t="s">
        <v>33</v>
      </c>
      <c r="F7" s="20">
        <v>33475</v>
      </c>
      <c r="G7" s="66"/>
      <c r="H7" s="19"/>
      <c r="I7" s="19" t="s">
        <v>23</v>
      </c>
      <c r="J7" s="21"/>
      <c r="K7" s="21"/>
      <c r="L7" s="65"/>
    </row>
    <row r="8" spans="1:12" ht="15.95" customHeight="1" x14ac:dyDescent="0.2">
      <c r="A8" s="67" t="s">
        <v>34</v>
      </c>
      <c r="B8" s="7" t="s">
        <v>35</v>
      </c>
      <c r="C8" s="7" t="s">
        <v>36</v>
      </c>
      <c r="D8" s="8" t="s">
        <v>37</v>
      </c>
      <c r="E8" s="9" t="s">
        <v>38</v>
      </c>
      <c r="F8" s="10">
        <v>32050</v>
      </c>
      <c r="G8" s="69" t="s">
        <v>39</v>
      </c>
      <c r="H8" s="9" t="s">
        <v>29</v>
      </c>
      <c r="I8" s="9" t="s">
        <v>30</v>
      </c>
      <c r="J8" s="11" t="s">
        <v>40</v>
      </c>
      <c r="K8" s="11"/>
      <c r="L8" s="67" t="s">
        <v>399</v>
      </c>
    </row>
    <row r="9" spans="1:12" ht="15.95" customHeight="1" x14ac:dyDescent="0.2">
      <c r="A9" s="68"/>
      <c r="B9" s="12" t="s">
        <v>41</v>
      </c>
      <c r="C9" s="12" t="s">
        <v>42</v>
      </c>
      <c r="D9" s="13" t="s">
        <v>43</v>
      </c>
      <c r="E9" s="14" t="s">
        <v>44</v>
      </c>
      <c r="F9" s="15">
        <v>43529</v>
      </c>
      <c r="G9" s="70"/>
      <c r="H9" s="14" t="s">
        <v>45</v>
      </c>
      <c r="I9" s="14" t="s">
        <v>30</v>
      </c>
      <c r="J9" s="16"/>
      <c r="K9" s="16"/>
      <c r="L9" s="68"/>
    </row>
    <row r="10" spans="1:12" ht="15.95" customHeight="1" thickBot="1" x14ac:dyDescent="0.25">
      <c r="A10" s="68"/>
      <c r="B10" s="22" t="s">
        <v>46</v>
      </c>
      <c r="C10" s="22" t="s">
        <v>42</v>
      </c>
      <c r="D10" s="23" t="s">
        <v>43</v>
      </c>
      <c r="E10" s="24" t="s">
        <v>47</v>
      </c>
      <c r="F10" s="25">
        <v>40339.703981481478</v>
      </c>
      <c r="G10" s="70"/>
      <c r="H10" s="24" t="s">
        <v>45</v>
      </c>
      <c r="I10" s="24" t="s">
        <v>30</v>
      </c>
      <c r="J10" s="26"/>
      <c r="K10" s="26"/>
      <c r="L10" s="68"/>
    </row>
    <row r="11" spans="1:12" ht="15.95" customHeight="1" x14ac:dyDescent="0.2">
      <c r="A11" s="68"/>
      <c r="B11" s="27" t="s">
        <v>48</v>
      </c>
      <c r="C11" s="27" t="s">
        <v>36</v>
      </c>
      <c r="D11" s="28" t="s">
        <v>49</v>
      </c>
      <c r="E11" s="29" t="s">
        <v>50</v>
      </c>
      <c r="F11" s="30">
        <v>20697</v>
      </c>
      <c r="G11" s="70"/>
      <c r="H11" s="29" t="s">
        <v>29</v>
      </c>
      <c r="I11" s="29" t="s">
        <v>30</v>
      </c>
      <c r="J11" s="31"/>
      <c r="K11" s="31"/>
      <c r="L11" s="68"/>
    </row>
    <row r="12" spans="1:12" ht="15.95" customHeight="1" x14ac:dyDescent="0.2">
      <c r="A12" s="68"/>
      <c r="B12" s="12" t="s">
        <v>51</v>
      </c>
      <c r="C12" s="12" t="s">
        <v>36</v>
      </c>
      <c r="D12" s="13" t="s">
        <v>52</v>
      </c>
      <c r="E12" s="14" t="s">
        <v>53</v>
      </c>
      <c r="F12" s="15">
        <v>22999</v>
      </c>
      <c r="G12" s="70"/>
      <c r="H12" s="14" t="s">
        <v>54</v>
      </c>
      <c r="I12" s="14" t="s">
        <v>30</v>
      </c>
      <c r="J12" s="16"/>
      <c r="K12" s="16"/>
      <c r="L12" s="68"/>
    </row>
    <row r="13" spans="1:12" ht="15.95" customHeight="1" x14ac:dyDescent="0.2">
      <c r="A13" s="68"/>
      <c r="B13" s="12" t="s">
        <v>32</v>
      </c>
      <c r="C13" s="12" t="s">
        <v>36</v>
      </c>
      <c r="D13" s="13" t="s">
        <v>37</v>
      </c>
      <c r="E13" s="14" t="s">
        <v>55</v>
      </c>
      <c r="F13" s="15">
        <v>32551</v>
      </c>
      <c r="G13" s="70"/>
      <c r="H13" s="14" t="s">
        <v>45</v>
      </c>
      <c r="I13" s="14" t="s">
        <v>30</v>
      </c>
      <c r="J13" s="16" t="s">
        <v>56</v>
      </c>
      <c r="K13" s="16"/>
      <c r="L13" s="68"/>
    </row>
    <row r="14" spans="1:12" ht="15.95" customHeight="1" x14ac:dyDescent="0.2">
      <c r="A14" s="68"/>
      <c r="B14" s="12" t="s">
        <v>57</v>
      </c>
      <c r="C14" s="12" t="s">
        <v>58</v>
      </c>
      <c r="D14" s="13" t="s">
        <v>25</v>
      </c>
      <c r="E14" s="14" t="s">
        <v>59</v>
      </c>
      <c r="F14" s="15">
        <v>40330.511377314811</v>
      </c>
      <c r="G14" s="70"/>
      <c r="H14" s="14" t="s">
        <v>60</v>
      </c>
      <c r="I14" s="14" t="s">
        <v>30</v>
      </c>
      <c r="J14" s="16"/>
      <c r="K14" s="16"/>
      <c r="L14" s="68"/>
    </row>
    <row r="15" spans="1:12" ht="15.95" customHeight="1" thickBot="1" x14ac:dyDescent="0.25">
      <c r="A15" s="68"/>
      <c r="B15" s="17" t="s">
        <v>61</v>
      </c>
      <c r="C15" s="17" t="s">
        <v>58</v>
      </c>
      <c r="D15" s="18" t="s">
        <v>25</v>
      </c>
      <c r="E15" s="19" t="s">
        <v>62</v>
      </c>
      <c r="F15" s="20">
        <v>39732</v>
      </c>
      <c r="G15" s="70"/>
      <c r="H15" s="19" t="s">
        <v>60</v>
      </c>
      <c r="I15" s="19" t="s">
        <v>30</v>
      </c>
      <c r="J15" s="21"/>
      <c r="K15" s="21"/>
      <c r="L15" s="68"/>
    </row>
    <row r="16" spans="1:12" ht="15.95" customHeight="1" x14ac:dyDescent="0.2">
      <c r="A16" s="58" t="s">
        <v>63</v>
      </c>
      <c r="B16" s="7" t="s">
        <v>64</v>
      </c>
      <c r="C16" s="7" t="s">
        <v>65</v>
      </c>
      <c r="D16" s="8" t="s">
        <v>66</v>
      </c>
      <c r="E16" s="9" t="s">
        <v>67</v>
      </c>
      <c r="F16" s="10">
        <v>18524.041666666668</v>
      </c>
      <c r="G16" s="61" t="s">
        <v>68</v>
      </c>
      <c r="H16" s="9" t="s">
        <v>29</v>
      </c>
      <c r="I16" s="9" t="s">
        <v>30</v>
      </c>
      <c r="J16" s="11" t="s">
        <v>69</v>
      </c>
      <c r="K16" s="11"/>
      <c r="L16" s="58" t="s">
        <v>34</v>
      </c>
    </row>
    <row r="17" spans="1:12" ht="15.95" customHeight="1" x14ac:dyDescent="0.2">
      <c r="A17" s="59"/>
      <c r="B17" s="12" t="s">
        <v>70</v>
      </c>
      <c r="C17" s="12" t="s">
        <v>71</v>
      </c>
      <c r="D17" s="13" t="s">
        <v>72</v>
      </c>
      <c r="E17" s="14" t="s">
        <v>73</v>
      </c>
      <c r="F17" s="15">
        <v>20021</v>
      </c>
      <c r="G17" s="62"/>
      <c r="H17" s="14" t="s">
        <v>54</v>
      </c>
      <c r="I17" s="14" t="s">
        <v>30</v>
      </c>
      <c r="J17" s="16" t="s">
        <v>74</v>
      </c>
      <c r="K17" s="16"/>
      <c r="L17" s="59"/>
    </row>
    <row r="18" spans="1:12" ht="15.95" customHeight="1" x14ac:dyDescent="0.2">
      <c r="A18" s="59"/>
      <c r="B18" s="12" t="s">
        <v>75</v>
      </c>
      <c r="C18" s="12" t="s">
        <v>65</v>
      </c>
      <c r="D18" s="13" t="s">
        <v>76</v>
      </c>
      <c r="E18" s="14" t="s">
        <v>77</v>
      </c>
      <c r="F18" s="15">
        <v>30238</v>
      </c>
      <c r="G18" s="62"/>
      <c r="H18" s="14" t="s">
        <v>45</v>
      </c>
      <c r="I18" s="14" t="s">
        <v>18</v>
      </c>
      <c r="J18" s="16" t="s">
        <v>78</v>
      </c>
      <c r="K18" s="16" t="s">
        <v>79</v>
      </c>
      <c r="L18" s="59"/>
    </row>
    <row r="19" spans="1:12" ht="15.95" customHeight="1" thickBot="1" x14ac:dyDescent="0.25">
      <c r="A19" s="60"/>
      <c r="B19" s="22" t="s">
        <v>80</v>
      </c>
      <c r="C19" s="22" t="s">
        <v>65</v>
      </c>
      <c r="D19" s="23" t="s">
        <v>76</v>
      </c>
      <c r="E19" s="24" t="s">
        <v>81</v>
      </c>
      <c r="F19" s="25">
        <v>29166</v>
      </c>
      <c r="G19" s="63"/>
      <c r="H19" s="24" t="s">
        <v>45</v>
      </c>
      <c r="I19" s="24" t="s">
        <v>18</v>
      </c>
      <c r="J19" s="26" t="s">
        <v>82</v>
      </c>
      <c r="K19" s="26" t="s">
        <v>19</v>
      </c>
      <c r="L19" s="60"/>
    </row>
    <row r="20" spans="1:12" ht="15.95" customHeight="1" x14ac:dyDescent="0.2">
      <c r="A20" s="71" t="s">
        <v>83</v>
      </c>
      <c r="B20" s="27" t="s">
        <v>43</v>
      </c>
      <c r="C20" s="27" t="s">
        <v>65</v>
      </c>
      <c r="D20" s="28" t="s">
        <v>84</v>
      </c>
      <c r="E20" s="29" t="s">
        <v>85</v>
      </c>
      <c r="F20" s="30">
        <v>34252</v>
      </c>
      <c r="G20" s="72" t="s">
        <v>86</v>
      </c>
      <c r="H20" s="29" t="s">
        <v>29</v>
      </c>
      <c r="I20" s="29" t="s">
        <v>30</v>
      </c>
      <c r="J20" s="31" t="s">
        <v>87</v>
      </c>
      <c r="K20" s="31"/>
      <c r="L20" s="71" t="s">
        <v>34</v>
      </c>
    </row>
    <row r="21" spans="1:12" ht="15.95" customHeight="1" thickBot="1" x14ac:dyDescent="0.25">
      <c r="A21" s="60"/>
      <c r="B21" s="22" t="s">
        <v>88</v>
      </c>
      <c r="C21" s="22" t="s">
        <v>65</v>
      </c>
      <c r="D21" s="23" t="s">
        <v>66</v>
      </c>
      <c r="E21" s="24" t="s">
        <v>89</v>
      </c>
      <c r="F21" s="25">
        <v>19013</v>
      </c>
      <c r="G21" s="63"/>
      <c r="H21" s="24" t="s">
        <v>90</v>
      </c>
      <c r="I21" s="24" t="s">
        <v>30</v>
      </c>
      <c r="J21" s="26"/>
      <c r="K21" s="26"/>
      <c r="L21" s="60"/>
    </row>
    <row r="22" spans="1:12" ht="15.95" customHeight="1" x14ac:dyDescent="0.2">
      <c r="A22" s="58" t="s">
        <v>91</v>
      </c>
      <c r="B22" s="7" t="s">
        <v>92</v>
      </c>
      <c r="C22" s="7" t="s">
        <v>93</v>
      </c>
      <c r="D22" s="8" t="s">
        <v>94</v>
      </c>
      <c r="E22" s="9" t="s">
        <v>95</v>
      </c>
      <c r="F22" s="10">
        <v>19955</v>
      </c>
      <c r="G22" s="61" t="s">
        <v>96</v>
      </c>
      <c r="H22" s="9" t="s">
        <v>29</v>
      </c>
      <c r="I22" s="9" t="s">
        <v>30</v>
      </c>
      <c r="J22" s="11" t="s">
        <v>97</v>
      </c>
      <c r="K22" s="11"/>
      <c r="L22" s="58" t="s">
        <v>63</v>
      </c>
    </row>
    <row r="23" spans="1:12" ht="15.95" customHeight="1" x14ac:dyDescent="0.2">
      <c r="A23" s="71"/>
      <c r="B23" s="12" t="s">
        <v>98</v>
      </c>
      <c r="C23" s="12" t="s">
        <v>99</v>
      </c>
      <c r="D23" s="13" t="s">
        <v>84</v>
      </c>
      <c r="E23" s="14" t="s">
        <v>100</v>
      </c>
      <c r="F23" s="15">
        <v>28071</v>
      </c>
      <c r="G23" s="72"/>
      <c r="H23" s="14" t="s">
        <v>45</v>
      </c>
      <c r="I23" s="14" t="s">
        <v>30</v>
      </c>
      <c r="J23" s="16" t="s">
        <v>101</v>
      </c>
      <c r="K23" s="16"/>
      <c r="L23" s="71"/>
    </row>
    <row r="24" spans="1:12" ht="15.95" customHeight="1" x14ac:dyDescent="0.2">
      <c r="A24" s="59"/>
      <c r="B24" s="12" t="s">
        <v>75</v>
      </c>
      <c r="C24" s="12" t="s">
        <v>102</v>
      </c>
      <c r="D24" s="13" t="s">
        <v>103</v>
      </c>
      <c r="E24" s="14" t="s">
        <v>104</v>
      </c>
      <c r="F24" s="15">
        <v>37758</v>
      </c>
      <c r="G24" s="62"/>
      <c r="H24" s="14" t="s">
        <v>60</v>
      </c>
      <c r="I24" s="14" t="s">
        <v>30</v>
      </c>
      <c r="J24" s="16" t="s">
        <v>105</v>
      </c>
      <c r="K24" s="16"/>
      <c r="L24" s="59"/>
    </row>
    <row r="25" spans="1:12" ht="15.95" customHeight="1" x14ac:dyDescent="0.2">
      <c r="A25" s="59"/>
      <c r="B25" s="12" t="s">
        <v>106</v>
      </c>
      <c r="C25" s="12" t="s">
        <v>102</v>
      </c>
      <c r="D25" s="13" t="s">
        <v>103</v>
      </c>
      <c r="E25" s="14" t="s">
        <v>107</v>
      </c>
      <c r="F25" s="15">
        <v>35670</v>
      </c>
      <c r="G25" s="62"/>
      <c r="H25" s="14" t="s">
        <v>60</v>
      </c>
      <c r="I25" s="14" t="s">
        <v>30</v>
      </c>
      <c r="J25" s="16" t="s">
        <v>108</v>
      </c>
      <c r="K25" s="16"/>
      <c r="L25" s="59"/>
    </row>
    <row r="26" spans="1:12" ht="15.95" customHeight="1" x14ac:dyDescent="0.2">
      <c r="A26" s="59"/>
      <c r="B26" s="12" t="s">
        <v>109</v>
      </c>
      <c r="C26" s="12" t="s">
        <v>102</v>
      </c>
      <c r="D26" s="13" t="s">
        <v>103</v>
      </c>
      <c r="E26" s="14" t="s">
        <v>110</v>
      </c>
      <c r="F26" s="15">
        <v>35265</v>
      </c>
      <c r="G26" s="62"/>
      <c r="H26" s="14" t="s">
        <v>60</v>
      </c>
      <c r="I26" s="14" t="s">
        <v>30</v>
      </c>
      <c r="J26" s="16" t="s">
        <v>111</v>
      </c>
      <c r="K26" s="16"/>
      <c r="L26" s="59"/>
    </row>
    <row r="27" spans="1:12" ht="15.95" customHeight="1" thickBot="1" x14ac:dyDescent="0.25">
      <c r="A27" s="65"/>
      <c r="B27" s="17" t="s">
        <v>112</v>
      </c>
      <c r="C27" s="17" t="s">
        <v>99</v>
      </c>
      <c r="D27" s="18" t="s">
        <v>84</v>
      </c>
      <c r="E27" s="19" t="s">
        <v>113</v>
      </c>
      <c r="F27" s="20">
        <v>26760</v>
      </c>
      <c r="G27" s="66"/>
      <c r="H27" s="19" t="s">
        <v>45</v>
      </c>
      <c r="I27" s="19" t="s">
        <v>18</v>
      </c>
      <c r="J27" s="21" t="s">
        <v>114</v>
      </c>
      <c r="K27" s="21" t="s">
        <v>19</v>
      </c>
      <c r="L27" s="65"/>
    </row>
    <row r="28" spans="1:12" ht="15.95" customHeight="1" x14ac:dyDescent="0.2">
      <c r="A28" s="67" t="s">
        <v>115</v>
      </c>
      <c r="B28" s="7" t="s">
        <v>48</v>
      </c>
      <c r="C28" s="7" t="s">
        <v>116</v>
      </c>
      <c r="D28" s="8" t="s">
        <v>49</v>
      </c>
      <c r="E28" s="9" t="s">
        <v>117</v>
      </c>
      <c r="F28" s="10">
        <v>20861</v>
      </c>
      <c r="G28" s="69" t="s">
        <v>118</v>
      </c>
      <c r="H28" s="9" t="s">
        <v>29</v>
      </c>
      <c r="I28" s="9" t="s">
        <v>30</v>
      </c>
      <c r="J28" s="11" t="s">
        <v>119</v>
      </c>
      <c r="K28" s="11"/>
      <c r="L28" s="67" t="s">
        <v>83</v>
      </c>
    </row>
    <row r="29" spans="1:12" ht="15.95" customHeight="1" x14ac:dyDescent="0.2">
      <c r="A29" s="68"/>
      <c r="B29" s="12" t="s">
        <v>120</v>
      </c>
      <c r="C29" s="12" t="s">
        <v>121</v>
      </c>
      <c r="D29" s="13" t="s">
        <v>122</v>
      </c>
      <c r="E29" s="14" t="s">
        <v>123</v>
      </c>
      <c r="F29" s="15">
        <v>22713</v>
      </c>
      <c r="G29" s="70"/>
      <c r="H29" s="14" t="s">
        <v>54</v>
      </c>
      <c r="I29" s="14" t="s">
        <v>30</v>
      </c>
      <c r="J29" s="16"/>
      <c r="K29" s="16"/>
      <c r="L29" s="68"/>
    </row>
    <row r="30" spans="1:12" ht="15.95" customHeight="1" thickBot="1" x14ac:dyDescent="0.25">
      <c r="A30" s="68"/>
      <c r="B30" s="17" t="s">
        <v>124</v>
      </c>
      <c r="C30" s="17" t="s">
        <v>116</v>
      </c>
      <c r="D30" s="18" t="s">
        <v>37</v>
      </c>
      <c r="E30" s="19" t="s">
        <v>125</v>
      </c>
      <c r="F30" s="20">
        <v>30900</v>
      </c>
      <c r="G30" s="70"/>
      <c r="H30" s="19" t="s">
        <v>45</v>
      </c>
      <c r="I30" s="19" t="s">
        <v>30</v>
      </c>
      <c r="J30" s="21" t="s">
        <v>126</v>
      </c>
      <c r="K30" s="21"/>
      <c r="L30" s="68"/>
    </row>
    <row r="31" spans="1:12" ht="15.95" customHeight="1" x14ac:dyDescent="0.2">
      <c r="A31" s="68"/>
      <c r="B31" s="7" t="s">
        <v>49</v>
      </c>
      <c r="C31" s="7" t="s">
        <v>116</v>
      </c>
      <c r="D31" s="8" t="s">
        <v>37</v>
      </c>
      <c r="E31" s="9" t="s">
        <v>127</v>
      </c>
      <c r="F31" s="10">
        <v>30408</v>
      </c>
      <c r="G31" s="70"/>
      <c r="H31" s="9" t="s">
        <v>45</v>
      </c>
      <c r="I31" s="9" t="s">
        <v>30</v>
      </c>
      <c r="J31" s="11" t="s">
        <v>128</v>
      </c>
      <c r="K31" s="11"/>
      <c r="L31" s="68"/>
    </row>
    <row r="32" spans="1:12" ht="15.95" customHeight="1" x14ac:dyDescent="0.2">
      <c r="A32" s="68"/>
      <c r="B32" s="12" t="s">
        <v>106</v>
      </c>
      <c r="C32" s="12" t="s">
        <v>116</v>
      </c>
      <c r="D32" s="13" t="s">
        <v>49</v>
      </c>
      <c r="E32" s="14" t="s">
        <v>129</v>
      </c>
      <c r="F32" s="15">
        <v>42111</v>
      </c>
      <c r="G32" s="70"/>
      <c r="H32" s="14" t="s">
        <v>60</v>
      </c>
      <c r="I32" s="14" t="s">
        <v>30</v>
      </c>
      <c r="J32" s="16"/>
      <c r="K32" s="16"/>
      <c r="L32" s="68"/>
    </row>
    <row r="33" spans="1:12" ht="15.95" customHeight="1" x14ac:dyDescent="0.2">
      <c r="A33" s="68"/>
      <c r="B33" s="12" t="s">
        <v>130</v>
      </c>
      <c r="C33" s="12" t="s">
        <v>116</v>
      </c>
      <c r="D33" s="13" t="s">
        <v>49</v>
      </c>
      <c r="E33" s="14" t="s">
        <v>131</v>
      </c>
      <c r="F33" s="15">
        <v>40329.708113425928</v>
      </c>
      <c r="G33" s="72"/>
      <c r="H33" s="14" t="s">
        <v>60</v>
      </c>
      <c r="I33" s="14" t="s">
        <v>30</v>
      </c>
      <c r="J33" s="16" t="s">
        <v>132</v>
      </c>
      <c r="K33" s="16"/>
      <c r="L33" s="68"/>
    </row>
    <row r="34" spans="1:12" ht="15.95" customHeight="1" thickBot="1" x14ac:dyDescent="0.25">
      <c r="A34" s="68"/>
      <c r="B34" s="17" t="s">
        <v>133</v>
      </c>
      <c r="C34" s="17" t="s">
        <v>134</v>
      </c>
      <c r="D34" s="18" t="s">
        <v>135</v>
      </c>
      <c r="E34" s="19" t="s">
        <v>136</v>
      </c>
      <c r="F34" s="20">
        <v>31996</v>
      </c>
      <c r="G34" s="19" t="s">
        <v>137</v>
      </c>
      <c r="H34" s="19" t="s">
        <v>138</v>
      </c>
      <c r="I34" s="19"/>
      <c r="J34" s="21" t="s">
        <v>132</v>
      </c>
      <c r="K34" s="21"/>
      <c r="L34" s="68"/>
    </row>
    <row r="35" spans="1:12" ht="15.95" customHeight="1" x14ac:dyDescent="0.2">
      <c r="A35" s="58" t="s">
        <v>139</v>
      </c>
      <c r="B35" s="7" t="s">
        <v>140</v>
      </c>
      <c r="C35" s="7" t="s">
        <v>141</v>
      </c>
      <c r="D35" s="8" t="s">
        <v>142</v>
      </c>
      <c r="E35" s="9" t="s">
        <v>143</v>
      </c>
      <c r="F35" s="10">
        <v>27321</v>
      </c>
      <c r="G35" s="9" t="s">
        <v>144</v>
      </c>
      <c r="H35" s="9" t="s">
        <v>29</v>
      </c>
      <c r="I35" s="9" t="s">
        <v>30</v>
      </c>
      <c r="J35" s="11"/>
      <c r="K35" s="11"/>
      <c r="L35" s="58" t="s">
        <v>83</v>
      </c>
    </row>
    <row r="36" spans="1:12" ht="15.95" customHeight="1" x14ac:dyDescent="0.2">
      <c r="A36" s="59"/>
      <c r="B36" s="12" t="s">
        <v>145</v>
      </c>
      <c r="C36" s="12" t="s">
        <v>141</v>
      </c>
      <c r="D36" s="13" t="s">
        <v>146</v>
      </c>
      <c r="E36" s="14" t="s">
        <v>147</v>
      </c>
      <c r="F36" s="15" t="s">
        <v>148</v>
      </c>
      <c r="G36" s="14" t="s">
        <v>137</v>
      </c>
      <c r="H36" s="14" t="s">
        <v>54</v>
      </c>
      <c r="I36" s="14"/>
      <c r="J36" s="16"/>
      <c r="K36" s="16"/>
      <c r="L36" s="59"/>
    </row>
    <row r="37" spans="1:12" ht="15.95" customHeight="1" x14ac:dyDescent="0.2">
      <c r="A37" s="59"/>
      <c r="B37" s="12" t="s">
        <v>149</v>
      </c>
      <c r="C37" s="12" t="s">
        <v>141</v>
      </c>
      <c r="D37" s="13" t="s">
        <v>130</v>
      </c>
      <c r="E37" s="14" t="s">
        <v>150</v>
      </c>
      <c r="F37" s="15">
        <v>40470.514143518521</v>
      </c>
      <c r="G37" s="62" t="s">
        <v>144</v>
      </c>
      <c r="H37" s="14" t="s">
        <v>45</v>
      </c>
      <c r="I37" s="14" t="s">
        <v>30</v>
      </c>
      <c r="J37" s="16"/>
      <c r="K37" s="16"/>
      <c r="L37" s="59"/>
    </row>
    <row r="38" spans="1:12" ht="15.95" customHeight="1" x14ac:dyDescent="0.2">
      <c r="A38" s="59"/>
      <c r="B38" s="12" t="s">
        <v>151</v>
      </c>
      <c r="C38" s="12" t="s">
        <v>141</v>
      </c>
      <c r="D38" s="13" t="s">
        <v>130</v>
      </c>
      <c r="E38" s="14" t="s">
        <v>152</v>
      </c>
      <c r="F38" s="15">
        <v>39777</v>
      </c>
      <c r="G38" s="62"/>
      <c r="H38" s="14" t="s">
        <v>45</v>
      </c>
      <c r="I38" s="14" t="s">
        <v>30</v>
      </c>
      <c r="J38" s="16"/>
      <c r="K38" s="16"/>
      <c r="L38" s="59"/>
    </row>
    <row r="39" spans="1:12" ht="15.95" customHeight="1" x14ac:dyDescent="0.2">
      <c r="A39" s="59"/>
      <c r="B39" s="12" t="s">
        <v>75</v>
      </c>
      <c r="C39" s="12" t="s">
        <v>141</v>
      </c>
      <c r="D39" s="13" t="s">
        <v>130</v>
      </c>
      <c r="E39" s="14" t="s">
        <v>153</v>
      </c>
      <c r="F39" s="15">
        <v>35515</v>
      </c>
      <c r="G39" s="62"/>
      <c r="H39" s="14" t="s">
        <v>45</v>
      </c>
      <c r="I39" s="14" t="s">
        <v>30</v>
      </c>
      <c r="J39" s="16" t="s">
        <v>154</v>
      </c>
      <c r="K39" s="16"/>
      <c r="L39" s="59"/>
    </row>
    <row r="40" spans="1:12" ht="15.95" customHeight="1" x14ac:dyDescent="0.2">
      <c r="A40" s="59"/>
      <c r="B40" s="12" t="s">
        <v>25</v>
      </c>
      <c r="C40" s="12" t="s">
        <v>141</v>
      </c>
      <c r="D40" s="13" t="s">
        <v>130</v>
      </c>
      <c r="E40" s="14" t="s">
        <v>155</v>
      </c>
      <c r="F40" s="15">
        <v>37165</v>
      </c>
      <c r="G40" s="62"/>
      <c r="H40" s="14" t="s">
        <v>45</v>
      </c>
      <c r="I40" s="14" t="s">
        <v>30</v>
      </c>
      <c r="J40" s="16"/>
      <c r="K40" s="16"/>
      <c r="L40" s="59"/>
    </row>
    <row r="41" spans="1:12" ht="15.95" customHeight="1" thickBot="1" x14ac:dyDescent="0.25">
      <c r="A41" s="60"/>
      <c r="B41" s="22" t="s">
        <v>156</v>
      </c>
      <c r="C41" s="22" t="s">
        <v>141</v>
      </c>
      <c r="D41" s="23" t="s">
        <v>72</v>
      </c>
      <c r="E41" s="24" t="s">
        <v>157</v>
      </c>
      <c r="F41" s="25">
        <v>19619</v>
      </c>
      <c r="G41" s="63"/>
      <c r="H41" s="24" t="s">
        <v>158</v>
      </c>
      <c r="I41" s="24" t="s">
        <v>30</v>
      </c>
      <c r="J41" s="26"/>
      <c r="K41" s="26"/>
      <c r="L41" s="60"/>
    </row>
    <row r="42" spans="1:12" ht="15.95" customHeight="1" x14ac:dyDescent="0.2">
      <c r="A42" s="58" t="s">
        <v>159</v>
      </c>
      <c r="B42" s="7" t="s">
        <v>160</v>
      </c>
      <c r="C42" s="7" t="s">
        <v>161</v>
      </c>
      <c r="D42" s="8" t="s">
        <v>75</v>
      </c>
      <c r="E42" s="9" t="s">
        <v>162</v>
      </c>
      <c r="F42" s="10">
        <v>18823</v>
      </c>
      <c r="G42" s="9" t="s">
        <v>163</v>
      </c>
      <c r="H42" s="9" t="s">
        <v>29</v>
      </c>
      <c r="I42" s="9" t="s">
        <v>30</v>
      </c>
      <c r="J42" s="11" t="s">
        <v>164</v>
      </c>
      <c r="K42" s="11"/>
      <c r="L42" s="58" t="s">
        <v>12</v>
      </c>
    </row>
    <row r="43" spans="1:12" ht="15.95" customHeight="1" thickBot="1" x14ac:dyDescent="0.25">
      <c r="A43" s="65"/>
      <c r="B43" s="17" t="s">
        <v>165</v>
      </c>
      <c r="C43" s="17" t="s">
        <v>161</v>
      </c>
      <c r="D43" s="18" t="s">
        <v>75</v>
      </c>
      <c r="E43" s="19" t="s">
        <v>166</v>
      </c>
      <c r="F43" s="20">
        <v>19988</v>
      </c>
      <c r="G43" s="19" t="s">
        <v>167</v>
      </c>
      <c r="H43" s="19" t="s">
        <v>168</v>
      </c>
      <c r="I43" s="19" t="s">
        <v>30</v>
      </c>
      <c r="J43" s="21" t="s">
        <v>169</v>
      </c>
      <c r="K43" s="21"/>
      <c r="L43" s="65"/>
    </row>
    <row r="44" spans="1:12" ht="15.95" customHeight="1" x14ac:dyDescent="0.2">
      <c r="A44" s="67" t="s">
        <v>170</v>
      </c>
      <c r="B44" s="7" t="s">
        <v>64</v>
      </c>
      <c r="C44" s="7" t="s">
        <v>141</v>
      </c>
      <c r="D44" s="8" t="s">
        <v>75</v>
      </c>
      <c r="E44" s="9" t="s">
        <v>171</v>
      </c>
      <c r="F44" s="10">
        <v>18471</v>
      </c>
      <c r="G44" s="61" t="s">
        <v>172</v>
      </c>
      <c r="H44" s="9" t="s">
        <v>29</v>
      </c>
      <c r="I44" s="9" t="s">
        <v>30</v>
      </c>
      <c r="J44" s="11" t="s">
        <v>173</v>
      </c>
      <c r="K44" s="11"/>
      <c r="L44" s="67" t="s">
        <v>400</v>
      </c>
    </row>
    <row r="45" spans="1:12" ht="15.95" customHeight="1" thickBot="1" x14ac:dyDescent="0.25">
      <c r="A45" s="68"/>
      <c r="B45" s="17" t="s">
        <v>174</v>
      </c>
      <c r="C45" s="17" t="s">
        <v>141</v>
      </c>
      <c r="D45" s="18" t="s">
        <v>175</v>
      </c>
      <c r="E45" s="19" t="s">
        <v>176</v>
      </c>
      <c r="F45" s="20">
        <v>20323</v>
      </c>
      <c r="G45" s="66"/>
      <c r="H45" s="19" t="s">
        <v>54</v>
      </c>
      <c r="I45" s="19" t="s">
        <v>30</v>
      </c>
      <c r="J45" s="21" t="s">
        <v>177</v>
      </c>
      <c r="K45" s="21"/>
      <c r="L45" s="68"/>
    </row>
    <row r="46" spans="1:12" ht="15.95" customHeight="1" x14ac:dyDescent="0.2">
      <c r="A46" s="68"/>
      <c r="B46" s="7" t="s">
        <v>178</v>
      </c>
      <c r="C46" s="7" t="s">
        <v>141</v>
      </c>
      <c r="D46" s="8" t="s">
        <v>76</v>
      </c>
      <c r="E46" s="9" t="s">
        <v>179</v>
      </c>
      <c r="F46" s="10">
        <v>28694</v>
      </c>
      <c r="G46" s="61" t="s">
        <v>180</v>
      </c>
      <c r="H46" s="9" t="s">
        <v>45</v>
      </c>
      <c r="I46" s="9" t="s">
        <v>30</v>
      </c>
      <c r="J46" s="11" t="s">
        <v>181</v>
      </c>
      <c r="K46" s="11"/>
      <c r="L46" s="68"/>
    </row>
    <row r="47" spans="1:12" ht="15.95" customHeight="1" x14ac:dyDescent="0.2">
      <c r="A47" s="68"/>
      <c r="B47" s="27" t="s">
        <v>182</v>
      </c>
      <c r="C47" s="27" t="s">
        <v>141</v>
      </c>
      <c r="D47" s="28" t="s">
        <v>183</v>
      </c>
      <c r="E47" s="29" t="s">
        <v>184</v>
      </c>
      <c r="F47" s="30">
        <v>39835</v>
      </c>
      <c r="G47" s="62"/>
      <c r="H47" s="29" t="s">
        <v>60</v>
      </c>
      <c r="I47" s="29" t="s">
        <v>30</v>
      </c>
      <c r="J47" s="31" t="s">
        <v>177</v>
      </c>
      <c r="K47" s="31"/>
      <c r="L47" s="68"/>
    </row>
    <row r="48" spans="1:12" ht="15.95" customHeight="1" x14ac:dyDescent="0.2">
      <c r="A48" s="68"/>
      <c r="B48" s="12" t="s">
        <v>32</v>
      </c>
      <c r="C48" s="12" t="s">
        <v>141</v>
      </c>
      <c r="D48" s="13" t="s">
        <v>183</v>
      </c>
      <c r="E48" s="14" t="s">
        <v>185</v>
      </c>
      <c r="F48" s="15">
        <v>40939.707731481481</v>
      </c>
      <c r="G48" s="62"/>
      <c r="H48" s="14" t="s">
        <v>60</v>
      </c>
      <c r="I48" s="14" t="s">
        <v>30</v>
      </c>
      <c r="J48" s="16" t="s">
        <v>186</v>
      </c>
      <c r="K48" s="16"/>
      <c r="L48" s="68"/>
    </row>
    <row r="49" spans="1:12" ht="15.95" customHeight="1" x14ac:dyDescent="0.2">
      <c r="A49" s="68"/>
      <c r="B49" s="12" t="s">
        <v>187</v>
      </c>
      <c r="C49" s="12" t="s">
        <v>141</v>
      </c>
      <c r="D49" s="13" t="s">
        <v>183</v>
      </c>
      <c r="E49" s="14" t="s">
        <v>188</v>
      </c>
      <c r="F49" s="15">
        <v>38020</v>
      </c>
      <c r="G49" s="62"/>
      <c r="H49" s="14" t="s">
        <v>60</v>
      </c>
      <c r="I49" s="14" t="s">
        <v>30</v>
      </c>
      <c r="J49" s="16" t="s">
        <v>189</v>
      </c>
      <c r="K49" s="16"/>
      <c r="L49" s="68"/>
    </row>
    <row r="50" spans="1:12" ht="15.95" customHeight="1" thickBot="1" x14ac:dyDescent="0.25">
      <c r="A50" s="68"/>
      <c r="B50" s="32" t="s">
        <v>190</v>
      </c>
      <c r="C50" s="32" t="s">
        <v>141</v>
      </c>
      <c r="D50" s="33" t="s">
        <v>191</v>
      </c>
      <c r="E50" s="34" t="s">
        <v>192</v>
      </c>
      <c r="F50" s="35">
        <v>30437</v>
      </c>
      <c r="G50" s="34" t="s">
        <v>137</v>
      </c>
      <c r="H50" s="34" t="s">
        <v>138</v>
      </c>
      <c r="I50" s="34"/>
      <c r="J50" s="36" t="s">
        <v>186</v>
      </c>
      <c r="K50" s="36"/>
      <c r="L50" s="68"/>
    </row>
    <row r="51" spans="1:12" ht="15.95" customHeight="1" x14ac:dyDescent="0.2">
      <c r="A51" s="68"/>
      <c r="B51" s="7" t="s">
        <v>80</v>
      </c>
      <c r="C51" s="7" t="s">
        <v>141</v>
      </c>
      <c r="D51" s="8" t="s">
        <v>76</v>
      </c>
      <c r="E51" s="9" t="s">
        <v>193</v>
      </c>
      <c r="F51" s="10">
        <v>30629</v>
      </c>
      <c r="G51" s="61" t="s">
        <v>194</v>
      </c>
      <c r="H51" s="9" t="s">
        <v>45</v>
      </c>
      <c r="I51" s="9" t="s">
        <v>30</v>
      </c>
      <c r="J51" s="11" t="s">
        <v>195</v>
      </c>
      <c r="K51" s="11"/>
      <c r="L51" s="68"/>
    </row>
    <row r="52" spans="1:12" ht="15.95" customHeight="1" x14ac:dyDescent="0.2">
      <c r="A52" s="68"/>
      <c r="B52" s="12" t="s">
        <v>196</v>
      </c>
      <c r="C52" s="12" t="s">
        <v>141</v>
      </c>
      <c r="D52" s="13" t="s">
        <v>80</v>
      </c>
      <c r="E52" s="14" t="s">
        <v>197</v>
      </c>
      <c r="F52" s="15">
        <v>42538</v>
      </c>
      <c r="G52" s="62"/>
      <c r="H52" s="14" t="s">
        <v>60</v>
      </c>
      <c r="I52" s="14" t="s">
        <v>30</v>
      </c>
      <c r="J52" s="16" t="s">
        <v>195</v>
      </c>
      <c r="K52" s="16"/>
      <c r="L52" s="68"/>
    </row>
    <row r="53" spans="1:12" ht="15.95" customHeight="1" x14ac:dyDescent="0.2">
      <c r="A53" s="68"/>
      <c r="B53" s="12" t="s">
        <v>198</v>
      </c>
      <c r="C53" s="12" t="s">
        <v>141</v>
      </c>
      <c r="D53" s="13" t="s">
        <v>80</v>
      </c>
      <c r="E53" s="14" t="s">
        <v>199</v>
      </c>
      <c r="F53" s="15">
        <v>41982</v>
      </c>
      <c r="G53" s="62"/>
      <c r="H53" s="14" t="s">
        <v>60</v>
      </c>
      <c r="I53" s="14" t="s">
        <v>30</v>
      </c>
      <c r="J53" s="16" t="s">
        <v>195</v>
      </c>
      <c r="K53" s="16"/>
      <c r="L53" s="68"/>
    </row>
    <row r="54" spans="1:12" ht="15.95" customHeight="1" thickBot="1" x14ac:dyDescent="0.25">
      <c r="A54" s="73"/>
      <c r="B54" s="22" t="s">
        <v>106</v>
      </c>
      <c r="C54" s="22" t="s">
        <v>200</v>
      </c>
      <c r="D54" s="23" t="s">
        <v>201</v>
      </c>
      <c r="E54" s="24" t="s">
        <v>202</v>
      </c>
      <c r="F54" s="25">
        <v>32940</v>
      </c>
      <c r="G54" s="24" t="s">
        <v>137</v>
      </c>
      <c r="H54" s="24" t="s">
        <v>138</v>
      </c>
      <c r="I54" s="24"/>
      <c r="J54" s="26" t="s">
        <v>195</v>
      </c>
      <c r="K54" s="26"/>
      <c r="L54" s="73"/>
    </row>
    <row r="55" spans="1:12" ht="15.95" customHeight="1" thickBot="1" x14ac:dyDescent="0.25">
      <c r="A55" s="37" t="s">
        <v>203</v>
      </c>
      <c r="B55" s="38" t="s">
        <v>204</v>
      </c>
      <c r="C55" s="38" t="s">
        <v>205</v>
      </c>
      <c r="D55" s="39" t="s">
        <v>206</v>
      </c>
      <c r="E55" s="40" t="s">
        <v>207</v>
      </c>
      <c r="F55" s="41">
        <v>19884</v>
      </c>
      <c r="G55" s="40" t="s">
        <v>208</v>
      </c>
      <c r="H55" s="40" t="s">
        <v>29</v>
      </c>
      <c r="I55" s="40" t="s">
        <v>30</v>
      </c>
      <c r="J55" s="42" t="s">
        <v>209</v>
      </c>
      <c r="K55" s="42"/>
      <c r="L55" s="37" t="s">
        <v>12</v>
      </c>
    </row>
    <row r="56" spans="1:12" ht="15.95" customHeight="1" thickBot="1" x14ac:dyDescent="0.25">
      <c r="A56" s="43" t="s">
        <v>210</v>
      </c>
      <c r="B56" s="44" t="s">
        <v>211</v>
      </c>
      <c r="C56" s="44" t="s">
        <v>212</v>
      </c>
      <c r="D56" s="45" t="s">
        <v>213</v>
      </c>
      <c r="E56" s="46" t="s">
        <v>214</v>
      </c>
      <c r="F56" s="47">
        <v>29514</v>
      </c>
      <c r="G56" s="46" t="s">
        <v>215</v>
      </c>
      <c r="H56" s="46" t="s">
        <v>29</v>
      </c>
      <c r="I56" s="46" t="s">
        <v>30</v>
      </c>
      <c r="J56" s="48" t="s">
        <v>209</v>
      </c>
      <c r="K56" s="48"/>
      <c r="L56" s="56" t="s">
        <v>12</v>
      </c>
    </row>
    <row r="57" spans="1:12" ht="15.95" customHeight="1" x14ac:dyDescent="0.2">
      <c r="A57" s="58" t="s">
        <v>216</v>
      </c>
      <c r="B57" s="7" t="s">
        <v>217</v>
      </c>
      <c r="C57" s="7" t="s">
        <v>218</v>
      </c>
      <c r="D57" s="8" t="s">
        <v>219</v>
      </c>
      <c r="E57" s="9" t="s">
        <v>220</v>
      </c>
      <c r="F57" s="10">
        <v>21560</v>
      </c>
      <c r="G57" s="9"/>
      <c r="H57" s="9" t="s">
        <v>29</v>
      </c>
      <c r="I57" s="9" t="s">
        <v>30</v>
      </c>
      <c r="J57" s="11" t="s">
        <v>221</v>
      </c>
      <c r="K57" s="11"/>
      <c r="L57" s="58" t="s">
        <v>34</v>
      </c>
    </row>
    <row r="58" spans="1:12" ht="15.95" customHeight="1" x14ac:dyDescent="0.2">
      <c r="A58" s="59"/>
      <c r="B58" s="12" t="s">
        <v>222</v>
      </c>
      <c r="C58" s="12" t="s">
        <v>223</v>
      </c>
      <c r="D58" s="13" t="s">
        <v>224</v>
      </c>
      <c r="E58" s="14" t="s">
        <v>225</v>
      </c>
      <c r="F58" s="15">
        <v>25710</v>
      </c>
      <c r="G58" s="62" t="s">
        <v>226</v>
      </c>
      <c r="H58" s="14" t="s">
        <v>54</v>
      </c>
      <c r="I58" s="14" t="s">
        <v>18</v>
      </c>
      <c r="J58" s="16"/>
      <c r="K58" s="16" t="s">
        <v>227</v>
      </c>
      <c r="L58" s="59"/>
    </row>
    <row r="59" spans="1:12" ht="15.95" customHeight="1" x14ac:dyDescent="0.2">
      <c r="A59" s="59"/>
      <c r="B59" s="12" t="s">
        <v>228</v>
      </c>
      <c r="C59" s="12" t="s">
        <v>218</v>
      </c>
      <c r="D59" s="13" t="s">
        <v>229</v>
      </c>
      <c r="E59" s="14" t="s">
        <v>230</v>
      </c>
      <c r="F59" s="15">
        <v>36382</v>
      </c>
      <c r="G59" s="62"/>
      <c r="H59" s="14" t="s">
        <v>45</v>
      </c>
      <c r="I59" s="14" t="s">
        <v>30</v>
      </c>
      <c r="J59" s="16" t="s">
        <v>231</v>
      </c>
      <c r="K59" s="16"/>
      <c r="L59" s="59"/>
    </row>
    <row r="60" spans="1:12" ht="15.95" customHeight="1" thickBot="1" x14ac:dyDescent="0.25">
      <c r="A60" s="60"/>
      <c r="B60" s="22" t="s">
        <v>52</v>
      </c>
      <c r="C60" s="22" t="s">
        <v>218</v>
      </c>
      <c r="D60" s="23" t="s">
        <v>217</v>
      </c>
      <c r="E60" s="24" t="s">
        <v>232</v>
      </c>
      <c r="F60" s="25">
        <v>34998</v>
      </c>
      <c r="G60" s="63"/>
      <c r="H60" s="24" t="s">
        <v>45</v>
      </c>
      <c r="I60" s="24" t="s">
        <v>30</v>
      </c>
      <c r="J60" s="26"/>
      <c r="K60" s="26"/>
      <c r="L60" s="60"/>
    </row>
    <row r="61" spans="1:12" ht="15.95" customHeight="1" x14ac:dyDescent="0.2">
      <c r="A61" s="67" t="s">
        <v>233</v>
      </c>
      <c r="B61" s="7" t="s">
        <v>234</v>
      </c>
      <c r="C61" s="7" t="s">
        <v>235</v>
      </c>
      <c r="D61" s="8" t="s">
        <v>130</v>
      </c>
      <c r="E61" s="9" t="s">
        <v>236</v>
      </c>
      <c r="F61" s="10">
        <v>20044</v>
      </c>
      <c r="G61" s="9" t="s">
        <v>237</v>
      </c>
      <c r="H61" s="9" t="s">
        <v>29</v>
      </c>
      <c r="I61" s="9" t="s">
        <v>30</v>
      </c>
      <c r="J61" s="11" t="s">
        <v>238</v>
      </c>
      <c r="K61" s="11"/>
      <c r="L61" s="67" t="s">
        <v>399</v>
      </c>
    </row>
    <row r="62" spans="1:12" ht="15.95" customHeight="1" x14ac:dyDescent="0.2">
      <c r="A62" s="68"/>
      <c r="B62" s="12" t="s">
        <v>92</v>
      </c>
      <c r="C62" s="12" t="s">
        <v>239</v>
      </c>
      <c r="D62" s="13" t="s">
        <v>240</v>
      </c>
      <c r="E62" s="14" t="s">
        <v>241</v>
      </c>
      <c r="F62" s="15">
        <v>22271</v>
      </c>
      <c r="G62" s="14" t="s">
        <v>242</v>
      </c>
      <c r="H62" s="14" t="s">
        <v>54</v>
      </c>
      <c r="I62" s="14" t="s">
        <v>30</v>
      </c>
      <c r="J62" s="16"/>
      <c r="K62" s="16"/>
      <c r="L62" s="68"/>
    </row>
    <row r="63" spans="1:12" ht="15.95" customHeight="1" thickBot="1" x14ac:dyDescent="0.25">
      <c r="A63" s="68"/>
      <c r="B63" s="22" t="s">
        <v>70</v>
      </c>
      <c r="C63" s="22" t="s">
        <v>235</v>
      </c>
      <c r="D63" s="23" t="s">
        <v>243</v>
      </c>
      <c r="E63" s="24" t="s">
        <v>244</v>
      </c>
      <c r="F63" s="25">
        <v>12550</v>
      </c>
      <c r="G63" s="66" t="s">
        <v>237</v>
      </c>
      <c r="H63" s="24" t="s">
        <v>158</v>
      </c>
      <c r="I63" s="24" t="s">
        <v>30</v>
      </c>
      <c r="J63" s="26"/>
      <c r="K63" s="26"/>
      <c r="L63" s="68"/>
    </row>
    <row r="64" spans="1:12" ht="15.95" customHeight="1" x14ac:dyDescent="0.2">
      <c r="A64" s="68"/>
      <c r="B64" s="7" t="s">
        <v>245</v>
      </c>
      <c r="C64" s="7" t="s">
        <v>235</v>
      </c>
      <c r="D64" s="8" t="s">
        <v>246</v>
      </c>
      <c r="E64" s="9" t="s">
        <v>247</v>
      </c>
      <c r="F64" s="10">
        <v>29496</v>
      </c>
      <c r="G64" s="70"/>
      <c r="H64" s="9" t="s">
        <v>45</v>
      </c>
      <c r="I64" s="9" t="s">
        <v>30</v>
      </c>
      <c r="J64" s="11" t="s">
        <v>248</v>
      </c>
      <c r="K64" s="11"/>
      <c r="L64" s="68"/>
    </row>
    <row r="65" spans="1:12" ht="15.95" customHeight="1" x14ac:dyDescent="0.2">
      <c r="A65" s="68"/>
      <c r="B65" s="12" t="s">
        <v>249</v>
      </c>
      <c r="C65" s="12" t="s">
        <v>235</v>
      </c>
      <c r="D65" s="13" t="s">
        <v>250</v>
      </c>
      <c r="E65" s="14" t="s">
        <v>251</v>
      </c>
      <c r="F65" s="15">
        <v>40052.833425925928</v>
      </c>
      <c r="G65" s="70"/>
      <c r="H65" s="14" t="s">
        <v>60</v>
      </c>
      <c r="I65" s="14" t="s">
        <v>30</v>
      </c>
      <c r="J65" s="16"/>
      <c r="K65" s="16"/>
      <c r="L65" s="68"/>
    </row>
    <row r="66" spans="1:12" ht="15.95" customHeight="1" x14ac:dyDescent="0.2">
      <c r="A66" s="68"/>
      <c r="B66" s="12" t="s">
        <v>21</v>
      </c>
      <c r="C66" s="12" t="s">
        <v>235</v>
      </c>
      <c r="D66" s="13" t="s">
        <v>250</v>
      </c>
      <c r="E66" s="14" t="s">
        <v>252</v>
      </c>
      <c r="F66" s="15">
        <v>40456.645416666666</v>
      </c>
      <c r="G66" s="72"/>
      <c r="H66" s="14" t="s">
        <v>60</v>
      </c>
      <c r="I66" s="14" t="s">
        <v>30</v>
      </c>
      <c r="J66" s="16"/>
      <c r="K66" s="16"/>
      <c r="L66" s="68"/>
    </row>
    <row r="67" spans="1:12" ht="15.95" customHeight="1" thickBot="1" x14ac:dyDescent="0.25">
      <c r="A67" s="68"/>
      <c r="B67" s="22" t="s">
        <v>253</v>
      </c>
      <c r="C67" s="22" t="s">
        <v>235</v>
      </c>
      <c r="D67" s="23" t="s">
        <v>130</v>
      </c>
      <c r="E67" s="24" t="s">
        <v>254</v>
      </c>
      <c r="F67" s="25">
        <v>31558</v>
      </c>
      <c r="G67" s="49" t="s">
        <v>137</v>
      </c>
      <c r="H67" s="24" t="s">
        <v>138</v>
      </c>
      <c r="I67" s="24"/>
      <c r="J67" s="26"/>
      <c r="K67" s="26"/>
      <c r="L67" s="68"/>
    </row>
    <row r="68" spans="1:12" ht="15.95" customHeight="1" thickBot="1" x14ac:dyDescent="0.25">
      <c r="A68" s="73"/>
      <c r="B68" s="38" t="s">
        <v>255</v>
      </c>
      <c r="C68" s="38" t="s">
        <v>256</v>
      </c>
      <c r="D68" s="39" t="s">
        <v>246</v>
      </c>
      <c r="E68" s="40" t="s">
        <v>257</v>
      </c>
      <c r="F68" s="41">
        <v>30600.958333333332</v>
      </c>
      <c r="G68" s="40" t="s">
        <v>237</v>
      </c>
      <c r="H68" s="40" t="s">
        <v>45</v>
      </c>
      <c r="I68" s="40" t="s">
        <v>18</v>
      </c>
      <c r="J68" s="42" t="s">
        <v>258</v>
      </c>
      <c r="K68" s="42" t="s">
        <v>19</v>
      </c>
      <c r="L68" s="73"/>
    </row>
    <row r="69" spans="1:12" ht="15.95" customHeight="1" x14ac:dyDescent="0.2">
      <c r="A69" s="58" t="s">
        <v>259</v>
      </c>
      <c r="B69" s="7" t="s">
        <v>260</v>
      </c>
      <c r="C69" s="7" t="s">
        <v>261</v>
      </c>
      <c r="D69" s="8" t="s">
        <v>262</v>
      </c>
      <c r="E69" s="9" t="s">
        <v>263</v>
      </c>
      <c r="F69" s="10">
        <v>17788</v>
      </c>
      <c r="G69" s="61" t="s">
        <v>264</v>
      </c>
      <c r="H69" s="9" t="s">
        <v>29</v>
      </c>
      <c r="I69" s="9" t="s">
        <v>30</v>
      </c>
      <c r="J69" s="11" t="s">
        <v>265</v>
      </c>
      <c r="K69" s="11"/>
      <c r="L69" s="58" t="s">
        <v>34</v>
      </c>
    </row>
    <row r="70" spans="1:12" ht="15.95" customHeight="1" x14ac:dyDescent="0.2">
      <c r="A70" s="71"/>
      <c r="B70" s="17" t="s">
        <v>266</v>
      </c>
      <c r="C70" s="17" t="s">
        <v>267</v>
      </c>
      <c r="D70" s="18" t="s">
        <v>21</v>
      </c>
      <c r="E70" s="19" t="s">
        <v>268</v>
      </c>
      <c r="F70" s="20">
        <v>29980</v>
      </c>
      <c r="G70" s="72"/>
      <c r="H70" s="19" t="s">
        <v>45</v>
      </c>
      <c r="I70" s="19" t="s">
        <v>30</v>
      </c>
      <c r="J70" s="21" t="s">
        <v>269</v>
      </c>
      <c r="K70" s="21"/>
      <c r="L70" s="71"/>
    </row>
    <row r="71" spans="1:12" ht="15.95" customHeight="1" x14ac:dyDescent="0.2">
      <c r="A71" s="59"/>
      <c r="B71" s="12" t="s">
        <v>21</v>
      </c>
      <c r="C71" s="12" t="s">
        <v>270</v>
      </c>
      <c r="D71" s="13" t="s">
        <v>75</v>
      </c>
      <c r="E71" s="14" t="s">
        <v>271</v>
      </c>
      <c r="F71" s="15">
        <v>38770.125104166669</v>
      </c>
      <c r="G71" s="62"/>
      <c r="H71" s="14" t="s">
        <v>60</v>
      </c>
      <c r="I71" s="14" t="s">
        <v>30</v>
      </c>
      <c r="J71" s="16" t="s">
        <v>272</v>
      </c>
      <c r="K71" s="16"/>
      <c r="L71" s="59"/>
    </row>
    <row r="72" spans="1:12" ht="15.95" customHeight="1" thickBot="1" x14ac:dyDescent="0.25">
      <c r="A72" s="65"/>
      <c r="B72" s="17" t="s">
        <v>112</v>
      </c>
      <c r="C72" s="17" t="s">
        <v>270</v>
      </c>
      <c r="D72" s="18" t="s">
        <v>75</v>
      </c>
      <c r="E72" s="19" t="s">
        <v>273</v>
      </c>
      <c r="F72" s="20">
        <v>39126.677731481483</v>
      </c>
      <c r="G72" s="66"/>
      <c r="H72" s="19" t="s">
        <v>60</v>
      </c>
      <c r="I72" s="19" t="s">
        <v>30</v>
      </c>
      <c r="J72" s="21" t="s">
        <v>272</v>
      </c>
      <c r="K72" s="21"/>
      <c r="L72" s="65"/>
    </row>
    <row r="73" spans="1:12" ht="15.95" customHeight="1" x14ac:dyDescent="0.2">
      <c r="A73" s="58" t="s">
        <v>274</v>
      </c>
      <c r="B73" s="7" t="s">
        <v>275</v>
      </c>
      <c r="C73" s="7" t="s">
        <v>141</v>
      </c>
      <c r="D73" s="8" t="s">
        <v>276</v>
      </c>
      <c r="E73" s="9" t="s">
        <v>277</v>
      </c>
      <c r="F73" s="10">
        <v>27972</v>
      </c>
      <c r="G73" s="9" t="s">
        <v>278</v>
      </c>
      <c r="H73" s="9" t="s">
        <v>29</v>
      </c>
      <c r="I73" s="9" t="s">
        <v>30</v>
      </c>
      <c r="J73" s="11" t="s">
        <v>279</v>
      </c>
      <c r="K73" s="11"/>
      <c r="L73" s="58" t="s">
        <v>63</v>
      </c>
    </row>
    <row r="74" spans="1:12" ht="15.95" customHeight="1" x14ac:dyDescent="0.2">
      <c r="A74" s="59"/>
      <c r="B74" s="12" t="s">
        <v>280</v>
      </c>
      <c r="C74" s="12" t="s">
        <v>281</v>
      </c>
      <c r="D74" s="13" t="s">
        <v>25</v>
      </c>
      <c r="E74" s="14" t="s">
        <v>282</v>
      </c>
      <c r="F74" s="15">
        <v>29646</v>
      </c>
      <c r="G74" s="14" t="s">
        <v>137</v>
      </c>
      <c r="H74" s="14" t="s">
        <v>54</v>
      </c>
      <c r="I74" s="14"/>
      <c r="J74" s="16"/>
      <c r="K74" s="16"/>
      <c r="L74" s="59"/>
    </row>
    <row r="75" spans="1:12" ht="15.95" customHeight="1" x14ac:dyDescent="0.2">
      <c r="A75" s="59"/>
      <c r="B75" s="12" t="s">
        <v>21</v>
      </c>
      <c r="C75" s="12" t="s">
        <v>141</v>
      </c>
      <c r="D75" s="13" t="s">
        <v>275</v>
      </c>
      <c r="E75" s="14" t="s">
        <v>283</v>
      </c>
      <c r="F75" s="15">
        <v>38840</v>
      </c>
      <c r="G75" s="62" t="s">
        <v>278</v>
      </c>
      <c r="H75" s="14" t="s">
        <v>45</v>
      </c>
      <c r="I75" s="14" t="s">
        <v>30</v>
      </c>
      <c r="J75" s="16"/>
      <c r="K75" s="16"/>
      <c r="L75" s="59"/>
    </row>
    <row r="76" spans="1:12" ht="15.95" customHeight="1" x14ac:dyDescent="0.2">
      <c r="A76" s="59"/>
      <c r="B76" s="12" t="s">
        <v>284</v>
      </c>
      <c r="C76" s="12" t="s">
        <v>141</v>
      </c>
      <c r="D76" s="13" t="s">
        <v>275</v>
      </c>
      <c r="E76" s="14" t="s">
        <v>285</v>
      </c>
      <c r="F76" s="15">
        <v>38393</v>
      </c>
      <c r="G76" s="62"/>
      <c r="H76" s="14" t="s">
        <v>45</v>
      </c>
      <c r="I76" s="14" t="s">
        <v>30</v>
      </c>
      <c r="J76" s="16" t="s">
        <v>286</v>
      </c>
      <c r="K76" s="16"/>
      <c r="L76" s="59"/>
    </row>
    <row r="77" spans="1:12" ht="15.95" customHeight="1" thickBot="1" x14ac:dyDescent="0.25">
      <c r="A77" s="65"/>
      <c r="B77" s="17" t="s">
        <v>287</v>
      </c>
      <c r="C77" s="17" t="s">
        <v>141</v>
      </c>
      <c r="D77" s="18" t="s">
        <v>275</v>
      </c>
      <c r="E77" s="19" t="s">
        <v>288</v>
      </c>
      <c r="F77" s="20">
        <v>40178.75503472222</v>
      </c>
      <c r="G77" s="66"/>
      <c r="H77" s="19" t="s">
        <v>45</v>
      </c>
      <c r="I77" s="19" t="s">
        <v>30</v>
      </c>
      <c r="J77" s="21"/>
      <c r="K77" s="21"/>
      <c r="L77" s="65"/>
    </row>
    <row r="78" spans="1:12" ht="15.95" customHeight="1" x14ac:dyDescent="0.2">
      <c r="A78" s="58" t="s">
        <v>289</v>
      </c>
      <c r="B78" s="7" t="s">
        <v>245</v>
      </c>
      <c r="C78" s="7" t="s">
        <v>290</v>
      </c>
      <c r="D78" s="8" t="s">
        <v>291</v>
      </c>
      <c r="E78" s="9" t="s">
        <v>292</v>
      </c>
      <c r="F78" s="10">
        <v>21837</v>
      </c>
      <c r="G78" s="69" t="s">
        <v>293</v>
      </c>
      <c r="H78" s="9" t="s">
        <v>29</v>
      </c>
      <c r="I78" s="9" t="s">
        <v>30</v>
      </c>
      <c r="J78" s="11"/>
      <c r="K78" s="11"/>
      <c r="L78" s="58" t="s">
        <v>63</v>
      </c>
    </row>
    <row r="79" spans="1:12" ht="15.95" customHeight="1" x14ac:dyDescent="0.2">
      <c r="A79" s="59"/>
      <c r="B79" s="12" t="s">
        <v>145</v>
      </c>
      <c r="C79" s="12" t="s">
        <v>36</v>
      </c>
      <c r="D79" s="13" t="s">
        <v>49</v>
      </c>
      <c r="E79" s="14" t="s">
        <v>294</v>
      </c>
      <c r="F79" s="15">
        <v>23076</v>
      </c>
      <c r="G79" s="70"/>
      <c r="H79" s="14" t="s">
        <v>54</v>
      </c>
      <c r="I79" s="14" t="s">
        <v>30</v>
      </c>
      <c r="J79" s="16"/>
      <c r="K79" s="16"/>
      <c r="L79" s="59"/>
    </row>
    <row r="80" spans="1:12" ht="15.95" customHeight="1" x14ac:dyDescent="0.2">
      <c r="A80" s="59"/>
      <c r="B80" s="12" t="s">
        <v>52</v>
      </c>
      <c r="C80" s="12" t="s">
        <v>290</v>
      </c>
      <c r="D80" s="13" t="s">
        <v>250</v>
      </c>
      <c r="E80" s="14" t="s">
        <v>295</v>
      </c>
      <c r="F80" s="15">
        <v>31700</v>
      </c>
      <c r="G80" s="70"/>
      <c r="H80" s="14" t="s">
        <v>45</v>
      </c>
      <c r="I80" s="14" t="s">
        <v>30</v>
      </c>
      <c r="J80" s="16" t="s">
        <v>296</v>
      </c>
      <c r="K80" s="16"/>
      <c r="L80" s="59"/>
    </row>
    <row r="81" spans="1:12" ht="15.95" customHeight="1" x14ac:dyDescent="0.2">
      <c r="A81" s="59"/>
      <c r="B81" s="12" t="s">
        <v>297</v>
      </c>
      <c r="C81" s="12" t="s">
        <v>290</v>
      </c>
      <c r="D81" s="13" t="s">
        <v>250</v>
      </c>
      <c r="E81" s="14" t="s">
        <v>298</v>
      </c>
      <c r="F81" s="15">
        <v>32113</v>
      </c>
      <c r="G81" s="70"/>
      <c r="H81" s="14" t="s">
        <v>45</v>
      </c>
      <c r="I81" s="14" t="s">
        <v>30</v>
      </c>
      <c r="J81" s="16" t="s">
        <v>299</v>
      </c>
      <c r="K81" s="16"/>
      <c r="L81" s="59"/>
    </row>
    <row r="82" spans="1:12" ht="15.95" customHeight="1" thickBot="1" x14ac:dyDescent="0.25">
      <c r="A82" s="65"/>
      <c r="B82" s="17" t="s">
        <v>300</v>
      </c>
      <c r="C82" s="17" t="s">
        <v>301</v>
      </c>
      <c r="D82" s="18" t="s">
        <v>52</v>
      </c>
      <c r="E82" s="19" t="s">
        <v>302</v>
      </c>
      <c r="F82" s="20">
        <v>43806</v>
      </c>
      <c r="G82" s="70"/>
      <c r="H82" s="19" t="s">
        <v>60</v>
      </c>
      <c r="I82" s="19" t="s">
        <v>30</v>
      </c>
      <c r="J82" s="21"/>
      <c r="K82" s="21"/>
      <c r="L82" s="65"/>
    </row>
    <row r="83" spans="1:12" ht="15.95" customHeight="1" x14ac:dyDescent="0.2">
      <c r="A83" s="58" t="s">
        <v>303</v>
      </c>
      <c r="B83" s="7" t="s">
        <v>304</v>
      </c>
      <c r="C83" s="7" t="s">
        <v>305</v>
      </c>
      <c r="D83" s="8" t="s">
        <v>306</v>
      </c>
      <c r="E83" s="9" t="s">
        <v>307</v>
      </c>
      <c r="F83" s="10">
        <v>17588</v>
      </c>
      <c r="G83" s="61" t="s">
        <v>308</v>
      </c>
      <c r="H83" s="9" t="s">
        <v>29</v>
      </c>
      <c r="I83" s="9" t="s">
        <v>30</v>
      </c>
      <c r="J83" s="11"/>
      <c r="K83" s="11"/>
      <c r="L83" s="58" t="s">
        <v>63</v>
      </c>
    </row>
    <row r="84" spans="1:12" ht="15.95" customHeight="1" x14ac:dyDescent="0.2">
      <c r="A84" s="59"/>
      <c r="B84" s="12" t="s">
        <v>35</v>
      </c>
      <c r="C84" s="12" t="s">
        <v>93</v>
      </c>
      <c r="D84" s="13" t="s">
        <v>94</v>
      </c>
      <c r="E84" s="14" t="s">
        <v>309</v>
      </c>
      <c r="F84" s="15">
        <v>21609</v>
      </c>
      <c r="G84" s="62"/>
      <c r="H84" s="14" t="s">
        <v>54</v>
      </c>
      <c r="I84" s="14" t="s">
        <v>30</v>
      </c>
      <c r="J84" s="16"/>
      <c r="K84" s="16"/>
      <c r="L84" s="59"/>
    </row>
    <row r="85" spans="1:12" ht="15.95" customHeight="1" x14ac:dyDescent="0.2">
      <c r="A85" s="59"/>
      <c r="B85" s="12" t="s">
        <v>20</v>
      </c>
      <c r="C85" s="12" t="s">
        <v>305</v>
      </c>
      <c r="D85" s="13" t="s">
        <v>304</v>
      </c>
      <c r="E85" s="14" t="s">
        <v>310</v>
      </c>
      <c r="F85" s="15">
        <v>28853</v>
      </c>
      <c r="G85" s="62"/>
      <c r="H85" s="14" t="s">
        <v>45</v>
      </c>
      <c r="I85" s="14" t="s">
        <v>30</v>
      </c>
      <c r="J85" s="16" t="s">
        <v>311</v>
      </c>
      <c r="K85" s="16"/>
      <c r="L85" s="59"/>
    </row>
    <row r="86" spans="1:12" ht="15.95" customHeight="1" x14ac:dyDescent="0.2">
      <c r="A86" s="59"/>
      <c r="B86" s="12" t="s">
        <v>43</v>
      </c>
      <c r="C86" s="12" t="s">
        <v>305</v>
      </c>
      <c r="D86" s="13" t="s">
        <v>304</v>
      </c>
      <c r="E86" s="14" t="s">
        <v>312</v>
      </c>
      <c r="F86" s="15">
        <v>29501</v>
      </c>
      <c r="G86" s="62"/>
      <c r="H86" s="14" t="s">
        <v>45</v>
      </c>
      <c r="I86" s="14" t="s">
        <v>18</v>
      </c>
      <c r="J86" s="16" t="s">
        <v>313</v>
      </c>
      <c r="K86" s="16" t="s">
        <v>19</v>
      </c>
      <c r="L86" s="59"/>
    </row>
    <row r="87" spans="1:12" ht="15.95" customHeight="1" x14ac:dyDescent="0.2">
      <c r="A87" s="59"/>
      <c r="B87" s="12" t="s">
        <v>32</v>
      </c>
      <c r="C87" s="12" t="s">
        <v>305</v>
      </c>
      <c r="D87" s="13" t="s">
        <v>304</v>
      </c>
      <c r="E87" s="14" t="s">
        <v>314</v>
      </c>
      <c r="F87" s="15">
        <v>33074</v>
      </c>
      <c r="G87" s="62"/>
      <c r="H87" s="14" t="s">
        <v>45</v>
      </c>
      <c r="I87" s="14" t="s">
        <v>30</v>
      </c>
      <c r="J87" s="16" t="s">
        <v>315</v>
      </c>
      <c r="K87" s="16"/>
      <c r="L87" s="59"/>
    </row>
    <row r="88" spans="1:12" ht="15.95" customHeight="1" thickBot="1" x14ac:dyDescent="0.25">
      <c r="A88" s="60"/>
      <c r="B88" s="22" t="s">
        <v>316</v>
      </c>
      <c r="C88" s="22" t="s">
        <v>317</v>
      </c>
      <c r="D88" s="23" t="s">
        <v>318</v>
      </c>
      <c r="E88" s="24" t="s">
        <v>319</v>
      </c>
      <c r="F88" s="25">
        <v>32856</v>
      </c>
      <c r="G88" s="24" t="s">
        <v>320</v>
      </c>
      <c r="H88" s="24" t="s">
        <v>138</v>
      </c>
      <c r="I88" s="24" t="s">
        <v>18</v>
      </c>
      <c r="J88" s="26"/>
      <c r="K88" s="26" t="s">
        <v>79</v>
      </c>
      <c r="L88" s="60"/>
    </row>
    <row r="89" spans="1:12" ht="15.95" customHeight="1" x14ac:dyDescent="0.2">
      <c r="A89" s="71" t="s">
        <v>321</v>
      </c>
      <c r="B89" s="27" t="s">
        <v>201</v>
      </c>
      <c r="C89" s="27" t="s">
        <v>322</v>
      </c>
      <c r="D89" s="28" t="s">
        <v>52</v>
      </c>
      <c r="E89" s="29" t="s">
        <v>323</v>
      </c>
      <c r="F89" s="30">
        <v>25163</v>
      </c>
      <c r="G89" s="69" t="s">
        <v>324</v>
      </c>
      <c r="H89" s="29" t="s">
        <v>29</v>
      </c>
      <c r="I89" s="29" t="s">
        <v>30</v>
      </c>
      <c r="J89" s="31" t="s">
        <v>325</v>
      </c>
      <c r="K89" s="31"/>
      <c r="L89" s="71" t="s">
        <v>63</v>
      </c>
    </row>
    <row r="90" spans="1:12" ht="15.95" customHeight="1" x14ac:dyDescent="0.2">
      <c r="A90" s="59"/>
      <c r="B90" s="12" t="s">
        <v>326</v>
      </c>
      <c r="C90" s="12" t="s">
        <v>327</v>
      </c>
      <c r="D90" s="13" t="s">
        <v>328</v>
      </c>
      <c r="E90" s="14" t="s">
        <v>329</v>
      </c>
      <c r="F90" s="15">
        <v>24929</v>
      </c>
      <c r="G90" s="70"/>
      <c r="H90" s="14" t="s">
        <v>54</v>
      </c>
      <c r="I90" s="14" t="s">
        <v>30</v>
      </c>
      <c r="J90" s="16"/>
      <c r="K90" s="16"/>
      <c r="L90" s="59"/>
    </row>
    <row r="91" spans="1:12" ht="15.95" customHeight="1" x14ac:dyDescent="0.2">
      <c r="A91" s="59"/>
      <c r="B91" s="17" t="s">
        <v>330</v>
      </c>
      <c r="C91" s="17" t="s">
        <v>322</v>
      </c>
      <c r="D91" s="18" t="s">
        <v>201</v>
      </c>
      <c r="E91" s="19" t="s">
        <v>331</v>
      </c>
      <c r="F91" s="20">
        <v>37469.041666666664</v>
      </c>
      <c r="G91" s="70"/>
      <c r="H91" s="19" t="s">
        <v>45</v>
      </c>
      <c r="I91" s="19" t="s">
        <v>30</v>
      </c>
      <c r="J91" s="21" t="s">
        <v>332</v>
      </c>
      <c r="K91" s="21"/>
      <c r="L91" s="59"/>
    </row>
    <row r="92" spans="1:12" ht="15.95" customHeight="1" x14ac:dyDescent="0.2">
      <c r="A92" s="59"/>
      <c r="B92" s="12" t="s">
        <v>333</v>
      </c>
      <c r="C92" s="12" t="s">
        <v>322</v>
      </c>
      <c r="D92" s="13" t="s">
        <v>201</v>
      </c>
      <c r="E92" s="14" t="s">
        <v>334</v>
      </c>
      <c r="F92" s="15">
        <v>36631</v>
      </c>
      <c r="G92" s="72"/>
      <c r="H92" s="14" t="s">
        <v>45</v>
      </c>
      <c r="I92" s="14" t="s">
        <v>30</v>
      </c>
      <c r="J92" s="16" t="s">
        <v>335</v>
      </c>
      <c r="K92" s="16"/>
      <c r="L92" s="59"/>
    </row>
    <row r="93" spans="1:12" ht="15.95" customHeight="1" thickBot="1" x14ac:dyDescent="0.25">
      <c r="A93" s="65"/>
      <c r="B93" s="17" t="s">
        <v>336</v>
      </c>
      <c r="C93" s="17" t="s">
        <v>337</v>
      </c>
      <c r="D93" s="18"/>
      <c r="E93" s="19" t="s">
        <v>338</v>
      </c>
      <c r="F93" s="20" t="s">
        <v>339</v>
      </c>
      <c r="G93" s="50" t="s">
        <v>137</v>
      </c>
      <c r="H93" s="19" t="s">
        <v>138</v>
      </c>
      <c r="I93" s="19"/>
      <c r="J93" s="21" t="s">
        <v>340</v>
      </c>
      <c r="K93" s="21"/>
      <c r="L93" s="65"/>
    </row>
    <row r="94" spans="1:12" ht="15.95" customHeight="1" x14ac:dyDescent="0.2">
      <c r="A94" s="58" t="s">
        <v>341</v>
      </c>
      <c r="B94" s="7" t="s">
        <v>342</v>
      </c>
      <c r="C94" s="7" t="s">
        <v>212</v>
      </c>
      <c r="D94" s="8" t="s">
        <v>213</v>
      </c>
      <c r="E94" s="9" t="s">
        <v>343</v>
      </c>
      <c r="F94" s="10">
        <v>28320</v>
      </c>
      <c r="G94" s="61" t="s">
        <v>344</v>
      </c>
      <c r="H94" s="9" t="s">
        <v>29</v>
      </c>
      <c r="I94" s="9" t="s">
        <v>30</v>
      </c>
      <c r="J94" s="11" t="s">
        <v>345</v>
      </c>
      <c r="K94" s="11"/>
      <c r="L94" s="58" t="s">
        <v>34</v>
      </c>
    </row>
    <row r="95" spans="1:12" ht="15.95" customHeight="1" x14ac:dyDescent="0.2">
      <c r="A95" s="59"/>
      <c r="B95" s="12" t="s">
        <v>75</v>
      </c>
      <c r="C95" s="12" t="s">
        <v>212</v>
      </c>
      <c r="D95" s="13" t="s">
        <v>342</v>
      </c>
      <c r="E95" s="14" t="s">
        <v>346</v>
      </c>
      <c r="F95" s="15">
        <v>38293</v>
      </c>
      <c r="G95" s="62"/>
      <c r="H95" s="14" t="s">
        <v>45</v>
      </c>
      <c r="I95" s="14" t="s">
        <v>30</v>
      </c>
      <c r="J95" s="16" t="s">
        <v>345</v>
      </c>
      <c r="K95" s="16"/>
      <c r="L95" s="59"/>
    </row>
    <row r="96" spans="1:12" ht="15.95" customHeight="1" thickBot="1" x14ac:dyDescent="0.25">
      <c r="A96" s="60"/>
      <c r="B96" s="22" t="s">
        <v>13</v>
      </c>
      <c r="C96" s="22" t="s">
        <v>347</v>
      </c>
      <c r="D96" s="23" t="s">
        <v>318</v>
      </c>
      <c r="E96" s="24" t="s">
        <v>348</v>
      </c>
      <c r="F96" s="25">
        <v>29675</v>
      </c>
      <c r="G96" s="24" t="s">
        <v>137</v>
      </c>
      <c r="H96" s="24" t="s">
        <v>54</v>
      </c>
      <c r="I96" s="24"/>
      <c r="J96" s="26" t="s">
        <v>345</v>
      </c>
      <c r="K96" s="26"/>
      <c r="L96" s="60"/>
    </row>
    <row r="97" spans="1:12" ht="15.95" customHeight="1" thickBot="1" x14ac:dyDescent="0.25">
      <c r="A97" s="51" t="s">
        <v>349</v>
      </c>
      <c r="B97" s="32" t="s">
        <v>350</v>
      </c>
      <c r="C97" s="32" t="s">
        <v>351</v>
      </c>
      <c r="D97" s="33" t="s">
        <v>352</v>
      </c>
      <c r="E97" s="34" t="s">
        <v>353</v>
      </c>
      <c r="F97" s="35">
        <v>26008</v>
      </c>
      <c r="G97" s="34" t="s">
        <v>354</v>
      </c>
      <c r="H97" s="34" t="s">
        <v>29</v>
      </c>
      <c r="I97" s="34" t="s">
        <v>30</v>
      </c>
      <c r="J97" s="36" t="s">
        <v>355</v>
      </c>
      <c r="K97" s="36"/>
      <c r="L97" s="57" t="s">
        <v>34</v>
      </c>
    </row>
    <row r="98" spans="1:12" ht="15.95" customHeight="1" x14ac:dyDescent="0.2">
      <c r="A98" s="67" t="s">
        <v>356</v>
      </c>
      <c r="B98" s="7" t="s">
        <v>357</v>
      </c>
      <c r="C98" s="7" t="s">
        <v>358</v>
      </c>
      <c r="D98" s="8"/>
      <c r="E98" s="9" t="s">
        <v>359</v>
      </c>
      <c r="F98" s="10">
        <v>21257</v>
      </c>
      <c r="G98" s="61" t="s">
        <v>360</v>
      </c>
      <c r="H98" s="9" t="s">
        <v>29</v>
      </c>
      <c r="I98" s="9" t="s">
        <v>30</v>
      </c>
      <c r="J98" s="11"/>
      <c r="K98" s="11"/>
      <c r="L98" s="67" t="s">
        <v>12</v>
      </c>
    </row>
    <row r="99" spans="1:12" ht="15.95" customHeight="1" thickBot="1" x14ac:dyDescent="0.25">
      <c r="A99" s="73"/>
      <c r="B99" s="22" t="s">
        <v>330</v>
      </c>
      <c r="C99" s="22" t="s">
        <v>358</v>
      </c>
      <c r="D99" s="23"/>
      <c r="E99" s="24" t="s">
        <v>361</v>
      </c>
      <c r="F99" s="25">
        <v>38791</v>
      </c>
      <c r="G99" s="63"/>
      <c r="H99" s="24" t="s">
        <v>45</v>
      </c>
      <c r="I99" s="24" t="s">
        <v>30</v>
      </c>
      <c r="J99" s="26"/>
      <c r="K99" s="26"/>
      <c r="L99" s="73"/>
    </row>
    <row r="100" spans="1:12" ht="15.95" customHeight="1" x14ac:dyDescent="0.2">
      <c r="A100" s="71" t="s">
        <v>362</v>
      </c>
      <c r="B100" s="27" t="s">
        <v>363</v>
      </c>
      <c r="C100" s="27" t="s">
        <v>364</v>
      </c>
      <c r="D100" s="28" t="s">
        <v>365</v>
      </c>
      <c r="E100" s="29" t="s">
        <v>366</v>
      </c>
      <c r="F100" s="30">
        <v>30553</v>
      </c>
      <c r="G100" s="72" t="s">
        <v>367</v>
      </c>
      <c r="H100" s="29"/>
      <c r="I100" s="29" t="s">
        <v>18</v>
      </c>
      <c r="J100" s="31"/>
      <c r="K100" s="31" t="s">
        <v>19</v>
      </c>
      <c r="L100" s="71" t="s">
        <v>34</v>
      </c>
    </row>
    <row r="101" spans="1:12" ht="15.95" customHeight="1" thickBot="1" x14ac:dyDescent="0.25">
      <c r="A101" s="60"/>
      <c r="B101" s="22" t="s">
        <v>368</v>
      </c>
      <c r="C101" s="22" t="s">
        <v>369</v>
      </c>
      <c r="D101" s="23" t="s">
        <v>370</v>
      </c>
      <c r="E101" s="24" t="s">
        <v>371</v>
      </c>
      <c r="F101" s="25">
        <v>21277</v>
      </c>
      <c r="G101" s="63"/>
      <c r="H101" s="24"/>
      <c r="I101" s="24" t="s">
        <v>18</v>
      </c>
      <c r="J101" s="26"/>
      <c r="K101" s="26" t="s">
        <v>19</v>
      </c>
      <c r="L101" s="60"/>
    </row>
    <row r="102" spans="1:12" ht="15.95" customHeight="1" x14ac:dyDescent="0.2">
      <c r="A102" s="71" t="s">
        <v>372</v>
      </c>
      <c r="B102" s="27" t="s">
        <v>373</v>
      </c>
      <c r="C102" s="27" t="s">
        <v>205</v>
      </c>
      <c r="D102" s="28" t="s">
        <v>206</v>
      </c>
      <c r="E102" s="29" t="s">
        <v>374</v>
      </c>
      <c r="F102" s="30">
        <v>31407</v>
      </c>
      <c r="G102" s="72" t="s">
        <v>375</v>
      </c>
      <c r="H102" s="29"/>
      <c r="I102" s="29" t="s">
        <v>30</v>
      </c>
      <c r="J102" s="31"/>
      <c r="K102" s="31"/>
      <c r="L102" s="71" t="s">
        <v>34</v>
      </c>
    </row>
    <row r="103" spans="1:12" ht="15.95" customHeight="1" thickBot="1" x14ac:dyDescent="0.25">
      <c r="A103" s="60"/>
      <c r="B103" s="22" t="s">
        <v>376</v>
      </c>
      <c r="C103" s="22" t="s">
        <v>377</v>
      </c>
      <c r="D103" s="23" t="s">
        <v>378</v>
      </c>
      <c r="E103" s="24" t="s">
        <v>379</v>
      </c>
      <c r="F103" s="25">
        <v>22687</v>
      </c>
      <c r="G103" s="63"/>
      <c r="H103" s="24"/>
      <c r="I103" s="24" t="s">
        <v>30</v>
      </c>
      <c r="J103" s="26" t="s">
        <v>380</v>
      </c>
      <c r="K103" s="26"/>
      <c r="L103" s="60"/>
    </row>
    <row r="104" spans="1:12" ht="15.95" customHeight="1" thickBot="1" x14ac:dyDescent="0.25">
      <c r="A104" s="37" t="s">
        <v>381</v>
      </c>
      <c r="B104" s="38" t="s">
        <v>382</v>
      </c>
      <c r="C104" s="38" t="s">
        <v>383</v>
      </c>
      <c r="D104" s="39" t="s">
        <v>384</v>
      </c>
      <c r="E104" s="40" t="s">
        <v>385</v>
      </c>
      <c r="F104" s="41">
        <v>32628</v>
      </c>
      <c r="G104" s="40" t="s">
        <v>386</v>
      </c>
      <c r="H104" s="40"/>
      <c r="I104" s="40" t="s">
        <v>23</v>
      </c>
      <c r="J104" s="42"/>
      <c r="K104" s="42"/>
      <c r="L104" s="37" t="s">
        <v>12</v>
      </c>
    </row>
    <row r="105" spans="1:12" ht="15.95" customHeight="1" thickBot="1" x14ac:dyDescent="0.25">
      <c r="A105" s="37" t="s">
        <v>387</v>
      </c>
      <c r="B105" s="38" t="s">
        <v>75</v>
      </c>
      <c r="C105" s="38" t="s">
        <v>388</v>
      </c>
      <c r="D105" s="39" t="s">
        <v>389</v>
      </c>
      <c r="E105" s="40" t="s">
        <v>390</v>
      </c>
      <c r="F105" s="41">
        <v>30157</v>
      </c>
      <c r="G105" s="40" t="s">
        <v>391</v>
      </c>
      <c r="H105" s="40"/>
      <c r="I105" s="40" t="s">
        <v>18</v>
      </c>
      <c r="J105" s="42"/>
      <c r="K105" s="42" t="s">
        <v>19</v>
      </c>
      <c r="L105" s="37" t="s">
        <v>12</v>
      </c>
    </row>
    <row r="106" spans="1:12" ht="15.95" customHeight="1" x14ac:dyDescent="0.2">
      <c r="A106" s="58" t="s">
        <v>392</v>
      </c>
      <c r="B106" s="7" t="s">
        <v>75</v>
      </c>
      <c r="C106" s="7" t="s">
        <v>141</v>
      </c>
      <c r="D106" s="8" t="s">
        <v>243</v>
      </c>
      <c r="E106" s="9" t="s">
        <v>393</v>
      </c>
      <c r="F106" s="10">
        <v>28000.083333333332</v>
      </c>
      <c r="G106" s="61" t="s">
        <v>394</v>
      </c>
      <c r="H106" s="9"/>
      <c r="I106" s="9" t="s">
        <v>30</v>
      </c>
      <c r="J106" s="11" t="s">
        <v>395</v>
      </c>
      <c r="K106" s="11"/>
      <c r="L106" s="58" t="s">
        <v>34</v>
      </c>
    </row>
    <row r="107" spans="1:12" ht="15.95" customHeight="1" thickBot="1" x14ac:dyDescent="0.25">
      <c r="A107" s="60"/>
      <c r="B107" s="22" t="s">
        <v>396</v>
      </c>
      <c r="C107" s="22" t="s">
        <v>141</v>
      </c>
      <c r="D107" s="23" t="s">
        <v>75</v>
      </c>
      <c r="E107" s="24" t="s">
        <v>397</v>
      </c>
      <c r="F107" s="25">
        <v>37492</v>
      </c>
      <c r="G107" s="63"/>
      <c r="H107" s="24"/>
      <c r="I107" s="24" t="s">
        <v>30</v>
      </c>
      <c r="J107" s="26"/>
      <c r="K107" s="26"/>
      <c r="L107" s="60"/>
    </row>
  </sheetData>
  <autoFilter ref="A2:L107"/>
  <mergeCells count="65">
    <mergeCell ref="L106:L107"/>
    <mergeCell ref="L89:L93"/>
    <mergeCell ref="L94:L96"/>
    <mergeCell ref="L98:L99"/>
    <mergeCell ref="L100:L101"/>
    <mergeCell ref="L102:L103"/>
    <mergeCell ref="L61:L68"/>
    <mergeCell ref="L69:L72"/>
    <mergeCell ref="L73:L77"/>
    <mergeCell ref="L78:L82"/>
    <mergeCell ref="L83:L88"/>
    <mergeCell ref="L28:L34"/>
    <mergeCell ref="L35:L41"/>
    <mergeCell ref="L42:L43"/>
    <mergeCell ref="L44:L54"/>
    <mergeCell ref="L57:L60"/>
    <mergeCell ref="L3:L7"/>
    <mergeCell ref="L8:L15"/>
    <mergeCell ref="L16:L19"/>
    <mergeCell ref="L20:L21"/>
    <mergeCell ref="L22:L27"/>
    <mergeCell ref="A100:A101"/>
    <mergeCell ref="G100:G101"/>
    <mergeCell ref="A102:A103"/>
    <mergeCell ref="G102:G103"/>
    <mergeCell ref="A106:A107"/>
    <mergeCell ref="G106:G107"/>
    <mergeCell ref="A89:A93"/>
    <mergeCell ref="G89:G92"/>
    <mergeCell ref="A94:A96"/>
    <mergeCell ref="G94:G95"/>
    <mergeCell ref="A98:A99"/>
    <mergeCell ref="G98:G99"/>
    <mergeCell ref="A73:A77"/>
    <mergeCell ref="G75:G77"/>
    <mergeCell ref="A78:A82"/>
    <mergeCell ref="G78:G82"/>
    <mergeCell ref="A83:A88"/>
    <mergeCell ref="G83:G87"/>
    <mergeCell ref="A57:A60"/>
    <mergeCell ref="G58:G60"/>
    <mergeCell ref="A61:A68"/>
    <mergeCell ref="G63:G66"/>
    <mergeCell ref="A69:A72"/>
    <mergeCell ref="G69:G72"/>
    <mergeCell ref="A35:A41"/>
    <mergeCell ref="G37:G41"/>
    <mergeCell ref="A42:A43"/>
    <mergeCell ref="A44:A54"/>
    <mergeCell ref="G44:G45"/>
    <mergeCell ref="G46:G49"/>
    <mergeCell ref="G51:G53"/>
    <mergeCell ref="A20:A21"/>
    <mergeCell ref="G20:G21"/>
    <mergeCell ref="A22:A27"/>
    <mergeCell ref="G22:G27"/>
    <mergeCell ref="A28:A34"/>
    <mergeCell ref="G28:G33"/>
    <mergeCell ref="A16:A19"/>
    <mergeCell ref="G16:G19"/>
    <mergeCell ref="A1:K1"/>
    <mergeCell ref="A3:A7"/>
    <mergeCell ref="G3:G7"/>
    <mergeCell ref="A8:A15"/>
    <mergeCell ref="G8:G15"/>
  </mergeCells>
  <conditionalFormatting sqref="E92:E1048576 E1:E90">
    <cfRule type="duplicateValues" dxfId="1" priority="1"/>
  </conditionalFormatting>
  <conditionalFormatting sqref="E91">
    <cfRule type="duplicateValues" dxfId="0" priority="2"/>
  </conditionalFormatting>
  <pageMargins left="0.75" right="0.75" top="1" bottom="1" header="0.5" footer="0.5"/>
  <pageSetup paperSize="9" scale="69" fitToHeight="0" orientation="landscape" verticalDpi="0" r:id="rId1"/>
  <rowBreaks count="2" manualBreakCount="2">
    <brk id="41" max="1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IDP</vt:lpstr>
      <vt:lpstr>IDP!Print_Area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2020-12-31T09:49:18Z</dcterms:modified>
</cp:coreProperties>
</file>